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Document Migration\Document Drop Folder (Find Your Team)\Data and Reporting\Per Pupil Spending\"/>
    </mc:Choice>
  </mc:AlternateContent>
  <bookViews>
    <workbookView xWindow="0" yWindow="0" windowWidth="19200" windowHeight="11595" activeTab="1"/>
  </bookViews>
  <sheets>
    <sheet name="FY12Printout" sheetId="1" r:id="rId1"/>
    <sheet name="New SpendData12rpt" sheetId="2" r:id="rId2"/>
  </sheets>
  <externalReferences>
    <externalReference r:id="rId3"/>
    <externalReference r:id="rId4"/>
    <externalReference r:id="rId5"/>
  </externalReferences>
  <definedNames>
    <definedName name="_Fin06">#REF!</definedName>
    <definedName name="_Fin09">'[2]11NetExt'!$E$17:$EM$507</definedName>
    <definedName name="_Order1" hidden="1">0</definedName>
    <definedName name="BEqPup">[1]Calc!$F$13:$F$27,[1]Calc!$F$30:$F$33,[1]Calc!$F$36:$F$39,[1]Calc!$F$43:$F$50,[1]Calc!$F$54:$F$84,[1]Calc!$F$87:$F$140,[1]Calc!$F$143:$F$222,[1]Calc!$F$224:$F$251,[1]Calc!$F$254:$F$264,[1]Calc!$F$268:$F$278,[1]Calc!$F$282:$F$283,[1]Calc!$F$287:$F$295</definedName>
    <definedName name="Data">[2]FY11Data!$E$17:$Z$491</definedName>
    <definedName name="LesEqPup">[1]Calc!$J$13:$J$27,[1]Calc!$J$30:$J$33,[1]Calc!$J$36:$J$39,[1]Calc!$J$43:$J$50,[1]Calc!$J$54:$J$84,[1]Calc!$J$87:$J$140,[1]Calc!$J$143:$J$222,[1]Calc!$J$224:$J$251,[1]Calc!$J$254:$J$264,[1]Calc!$J$268:$J$278,[1]Calc!$J$282:$J$283,[1]Calc!$J$287:$J$295</definedName>
    <definedName name="PastEP">'[3]Past EqPup'!$A$17:$H$276</definedName>
    <definedName name="_xlnm.Print_Area" localSheetId="0">FY12Printout!$A$1:$G$88</definedName>
    <definedName name="_xlnm.Print_Area" localSheetId="1">'New SpendData12rpt'!$A$3:$Q$320</definedName>
    <definedName name="_xlnm.Print_Titles" localSheetId="1">'New SpendData12rpt'!$1:$4</definedName>
    <definedName name="rptlink">[2]PivotData10!$A$5:$V$265</definedName>
    <definedName name="Spend">[2]PivotData10!$E$6:$V$265</definedName>
  </definedNames>
  <calcPr calcId="144525"/>
</workbook>
</file>

<file path=xl/sharedStrings.xml><?xml version="1.0" encoding="utf-8"?>
<sst xmlns="http://schemas.openxmlformats.org/spreadsheetml/2006/main" count="1855" uniqueCount="655">
  <si>
    <t>Vermont Department of Education</t>
  </si>
  <si>
    <t>Small</t>
  </si>
  <si>
    <t>Medium</t>
  </si>
  <si>
    <t>Large</t>
  </si>
  <si>
    <t>X-large</t>
  </si>
  <si>
    <t>Total</t>
  </si>
  <si>
    <t>S &lt;100 E.P.*</t>
  </si>
  <si>
    <t>100&lt;=M&lt;500*</t>
  </si>
  <si>
    <t>500&lt;=L&lt;1000*</t>
  </si>
  <si>
    <t>XL &gt;= 1000*</t>
  </si>
  <si>
    <t>A.</t>
  </si>
  <si>
    <t>Number of School Districts</t>
  </si>
  <si>
    <t>All towns, gores, &amp; unorganized towns</t>
  </si>
  <si>
    <t>B.</t>
  </si>
  <si>
    <t>Number of Equalized Pupils in School Districts</t>
  </si>
  <si>
    <t>C.</t>
  </si>
  <si>
    <t xml:space="preserve">Budgeted Expenditures as Voted per Equalized Pupil </t>
  </si>
  <si>
    <t>grand total</t>
  </si>
  <si>
    <t>D.</t>
  </si>
  <si>
    <t>E.</t>
  </si>
  <si>
    <t>* Gores and Unorganized Town have not been included in statewide rankings</t>
  </si>
  <si>
    <t>District Name</t>
  </si>
  <si>
    <t>LEA</t>
  </si>
  <si>
    <t>County</t>
  </si>
  <si>
    <t>Grades Operated</t>
  </si>
  <si>
    <t>Town District's Entire Equalized Pupils</t>
  </si>
  <si>
    <t>Group Rank (High to Low)</t>
  </si>
  <si>
    <t>* State Rank of Budgets per Equalized Pupils</t>
  </si>
  <si>
    <t>* State Rank of Education Spending Per Equalized Pupil</t>
  </si>
  <si>
    <t xml:space="preserve">Act 68 Homestead Equalized Tax Rate </t>
  </si>
  <si>
    <t>Size Detail</t>
  </si>
  <si>
    <t>Do not operate a school, tuition all students</t>
  </si>
  <si>
    <t>Stratton</t>
  </si>
  <si>
    <t>T200</t>
  </si>
  <si>
    <t>Windham</t>
  </si>
  <si>
    <t>None</t>
  </si>
  <si>
    <t>Yes</t>
  </si>
  <si>
    <t>Small &lt;100</t>
  </si>
  <si>
    <t>Pittsfield</t>
  </si>
  <si>
    <t>T153</t>
  </si>
  <si>
    <t>Rutland</t>
  </si>
  <si>
    <t>Winhall</t>
  </si>
  <si>
    <t>T248</t>
  </si>
  <si>
    <t>Bennington</t>
  </si>
  <si>
    <t>100 &lt;= medium &lt; 500</t>
  </si>
  <si>
    <t>St. George</t>
  </si>
  <si>
    <t>T178</t>
  </si>
  <si>
    <t>Chittenden</t>
  </si>
  <si>
    <t>Hancock</t>
  </si>
  <si>
    <t>T091</t>
  </si>
  <si>
    <t>Addison</t>
  </si>
  <si>
    <t>Sandgate</t>
  </si>
  <si>
    <t>T181</t>
  </si>
  <si>
    <t>Maidstone</t>
  </si>
  <si>
    <t>T118</t>
  </si>
  <si>
    <t>Essex</t>
  </si>
  <si>
    <t>Granville</t>
  </si>
  <si>
    <t>T085</t>
  </si>
  <si>
    <t>Ira</t>
  </si>
  <si>
    <t>T101</t>
  </si>
  <si>
    <t>Searsburg</t>
  </si>
  <si>
    <t>T182</t>
  </si>
  <si>
    <t>Kirby</t>
  </si>
  <si>
    <t>T108</t>
  </si>
  <si>
    <t>Caledonia</t>
  </si>
  <si>
    <t>Norton</t>
  </si>
  <si>
    <t>T144</t>
  </si>
  <si>
    <t>Baltimore</t>
  </si>
  <si>
    <t>T008</t>
  </si>
  <si>
    <t>Windsor</t>
  </si>
  <si>
    <t>Bloomfield</t>
  </si>
  <si>
    <t>T021</t>
  </si>
  <si>
    <t>Granby</t>
  </si>
  <si>
    <t>T083</t>
  </si>
  <si>
    <t>Victory</t>
  </si>
  <si>
    <t>T216</t>
  </si>
  <si>
    <t>Lemington</t>
  </si>
  <si>
    <t>T111</t>
  </si>
  <si>
    <t>Brunswick</t>
  </si>
  <si>
    <t>T035</t>
  </si>
  <si>
    <t xml:space="preserve">Group </t>
  </si>
  <si>
    <t>Data</t>
  </si>
  <si>
    <t>Operate elementary school, designated high school</t>
  </si>
  <si>
    <t>Strafford</t>
  </si>
  <si>
    <t>T199</t>
  </si>
  <si>
    <t>Orange</t>
  </si>
  <si>
    <t>K-8</t>
  </si>
  <si>
    <t>Thetford</t>
  </si>
  <si>
    <t>T205</t>
  </si>
  <si>
    <t>K-6</t>
  </si>
  <si>
    <t>Newark</t>
  </si>
  <si>
    <t>T135</t>
  </si>
  <si>
    <t>Sutton</t>
  </si>
  <si>
    <t>T203</t>
  </si>
  <si>
    <t>Burke</t>
  </si>
  <si>
    <t>T036</t>
  </si>
  <si>
    <t>Wells</t>
  </si>
  <si>
    <t>T228</t>
  </si>
  <si>
    <t>Lyndon</t>
  </si>
  <si>
    <t>T117</t>
  </si>
  <si>
    <t>500 &lt;= large &lt;1000</t>
  </si>
  <si>
    <t>East Haven</t>
  </si>
  <si>
    <t>T064</t>
  </si>
  <si>
    <t>Operate public K-12</t>
  </si>
  <si>
    <t>Craftsbury</t>
  </si>
  <si>
    <t>T055</t>
  </si>
  <si>
    <t>Orleans</t>
  </si>
  <si>
    <t>K-12</t>
  </si>
  <si>
    <t>Hartford</t>
  </si>
  <si>
    <t>T093</t>
  </si>
  <si>
    <t>PK-12</t>
  </si>
  <si>
    <t>1000 &lt;= very large</t>
  </si>
  <si>
    <t>Rochester</t>
  </si>
  <si>
    <t>T168</t>
  </si>
  <si>
    <t>Chelsea</t>
  </si>
  <si>
    <t>T046</t>
  </si>
  <si>
    <t>T068</t>
  </si>
  <si>
    <t>Franklin</t>
  </si>
  <si>
    <t>Rutland City</t>
  </si>
  <si>
    <t>T173</t>
  </si>
  <si>
    <t>Springfield</t>
  </si>
  <si>
    <t>T193</t>
  </si>
  <si>
    <t>Arlington</t>
  </si>
  <si>
    <t>T005</t>
  </si>
  <si>
    <t>T247</t>
  </si>
  <si>
    <t>Cabot</t>
  </si>
  <si>
    <t>T038</t>
  </si>
  <si>
    <t>Washington</t>
  </si>
  <si>
    <t>Bethel</t>
  </si>
  <si>
    <t>T020</t>
  </si>
  <si>
    <t>Poultney</t>
  </si>
  <si>
    <t>T158</t>
  </si>
  <si>
    <t>South Burlington</t>
  </si>
  <si>
    <t>T191</t>
  </si>
  <si>
    <t>Royalton</t>
  </si>
  <si>
    <t>T171</t>
  </si>
  <si>
    <t>Burlington</t>
  </si>
  <si>
    <t>T037</t>
  </si>
  <si>
    <t>Montpelier</t>
  </si>
  <si>
    <t>T129</t>
  </si>
  <si>
    <t>Canaan</t>
  </si>
  <si>
    <t>T041</t>
  </si>
  <si>
    <t>Concord</t>
  </si>
  <si>
    <t>T051</t>
  </si>
  <si>
    <t>Northfield</t>
  </si>
  <si>
    <t>T142</t>
  </si>
  <si>
    <t>Stowe</t>
  </si>
  <si>
    <t>T198</t>
  </si>
  <si>
    <t>Lamoille</t>
  </si>
  <si>
    <t>West Rutland</t>
  </si>
  <si>
    <t>T237</t>
  </si>
  <si>
    <t>Proctor</t>
  </si>
  <si>
    <t>T160</t>
  </si>
  <si>
    <t>Fairfax</t>
  </si>
  <si>
    <t>T071</t>
  </si>
  <si>
    <t>Danville</t>
  </si>
  <si>
    <t>T057</t>
  </si>
  <si>
    <t>Morristown</t>
  </si>
  <si>
    <t>T132</t>
  </si>
  <si>
    <t>Colchester</t>
  </si>
  <si>
    <t>T050</t>
  </si>
  <si>
    <t>Williamstown</t>
  </si>
  <si>
    <t>T243</t>
  </si>
  <si>
    <t>Winooski ID</t>
  </si>
  <si>
    <t>T249</t>
  </si>
  <si>
    <t>Richford</t>
  </si>
  <si>
    <t>T165</t>
  </si>
  <si>
    <t>Milton</t>
  </si>
  <si>
    <t>T126</t>
  </si>
  <si>
    <t>Operate elementary school, tuition high school students</t>
  </si>
  <si>
    <t>Tinmouth</t>
  </si>
  <si>
    <t>T206</t>
  </si>
  <si>
    <t>PK-6</t>
  </si>
  <si>
    <t>Sunderland</t>
  </si>
  <si>
    <t>T202</t>
  </si>
  <si>
    <t>Marlboro</t>
  </si>
  <si>
    <t>T120</t>
  </si>
  <si>
    <t>PK-8</t>
  </si>
  <si>
    <t>Wardsboro</t>
  </si>
  <si>
    <t>T221</t>
  </si>
  <si>
    <t>Weathersfield</t>
  </si>
  <si>
    <t>T227</t>
  </si>
  <si>
    <t>Sharon</t>
  </si>
  <si>
    <t>T184</t>
  </si>
  <si>
    <t>Isle La Motte</t>
  </si>
  <si>
    <t>T103</t>
  </si>
  <si>
    <t>Grand Isle</t>
  </si>
  <si>
    <t>Dorset</t>
  </si>
  <si>
    <t>T059</t>
  </si>
  <si>
    <t>Roxbury</t>
  </si>
  <si>
    <t>T170</t>
  </si>
  <si>
    <t>Barnet</t>
  </si>
  <si>
    <t>T010</t>
  </si>
  <si>
    <t>T146</t>
  </si>
  <si>
    <t>Manchester</t>
  </si>
  <si>
    <t>T119</t>
  </si>
  <si>
    <t>North Hero</t>
  </si>
  <si>
    <t>T143</t>
  </si>
  <si>
    <t>Peacham</t>
  </si>
  <si>
    <t>T151</t>
  </si>
  <si>
    <t>Dover</t>
  </si>
  <si>
    <t>T060</t>
  </si>
  <si>
    <t>Halifax</t>
  </si>
  <si>
    <t>T090</t>
  </si>
  <si>
    <t>Hartland</t>
  </si>
  <si>
    <t>T094</t>
  </si>
  <si>
    <t>T084</t>
  </si>
  <si>
    <t>Stockbridge</t>
  </si>
  <si>
    <t>T197</t>
  </si>
  <si>
    <t>Middletown Springs</t>
  </si>
  <si>
    <t>T125</t>
  </si>
  <si>
    <t>Tunbridge</t>
  </si>
  <si>
    <t>T210</t>
  </si>
  <si>
    <t>Coventry</t>
  </si>
  <si>
    <t>T054</t>
  </si>
  <si>
    <t>West Windsor</t>
  </si>
  <si>
    <t>T238</t>
  </si>
  <si>
    <t>Guildhall</t>
  </si>
  <si>
    <t>T088</t>
  </si>
  <si>
    <t>Alburgh</t>
  </si>
  <si>
    <t>T003</t>
  </si>
  <si>
    <t>T223</t>
  </si>
  <si>
    <t>South Hero</t>
  </si>
  <si>
    <t>T192</t>
  </si>
  <si>
    <t>Westford</t>
  </si>
  <si>
    <t>T232</t>
  </si>
  <si>
    <t>Fairfield</t>
  </si>
  <si>
    <t>T072</t>
  </si>
  <si>
    <t>Montgomery</t>
  </si>
  <si>
    <t>T128</t>
  </si>
  <si>
    <t>Rutland Town</t>
  </si>
  <si>
    <t>T174</t>
  </si>
  <si>
    <t>Walden</t>
  </si>
  <si>
    <t>T218</t>
  </si>
  <si>
    <t>Lunenburg</t>
  </si>
  <si>
    <t>T116</t>
  </si>
  <si>
    <t>Fletcher</t>
  </si>
  <si>
    <t>T077</t>
  </si>
  <si>
    <t>Waterford</t>
  </si>
  <si>
    <t>T225</t>
  </si>
  <si>
    <t>Wolcott</t>
  </si>
  <si>
    <t>T250</t>
  </si>
  <si>
    <t>Elmore</t>
  </si>
  <si>
    <t>T067</t>
  </si>
  <si>
    <t>1-3</t>
  </si>
  <si>
    <t>St. Johnsbury</t>
  </si>
  <si>
    <t>T179</t>
  </si>
  <si>
    <t>Sheldon</t>
  </si>
  <si>
    <t>T187</t>
  </si>
  <si>
    <t>Bakersfield</t>
  </si>
  <si>
    <t>T007</t>
  </si>
  <si>
    <t>Berkshire</t>
  </si>
  <si>
    <t>T018</t>
  </si>
  <si>
    <t>Stamford</t>
  </si>
  <si>
    <t>T194</t>
  </si>
  <si>
    <t>Georgia</t>
  </si>
  <si>
    <t>T079</t>
  </si>
  <si>
    <t>Plymouth</t>
  </si>
  <si>
    <t>T156</t>
  </si>
  <si>
    <t>Readsboro</t>
  </si>
  <si>
    <t>T164</t>
  </si>
  <si>
    <t>Operate elementary school, belong to a union or joint H.S.</t>
  </si>
  <si>
    <t>Sherburne</t>
  </si>
  <si>
    <t>T188</t>
  </si>
  <si>
    <t>No</t>
  </si>
  <si>
    <t>Waterville</t>
  </si>
  <si>
    <t>T226</t>
  </si>
  <si>
    <t>Reading</t>
  </si>
  <si>
    <t>T163</t>
  </si>
  <si>
    <t>Eden</t>
  </si>
  <si>
    <t>T066</t>
  </si>
  <si>
    <t>Whitingham</t>
  </si>
  <si>
    <t>T242</t>
  </si>
  <si>
    <t>PK-5</t>
  </si>
  <si>
    <t>Ludlow</t>
  </si>
  <si>
    <t>T115</t>
  </si>
  <si>
    <t>Dummerston</t>
  </si>
  <si>
    <t>T061</t>
  </si>
  <si>
    <t>Putney</t>
  </si>
  <si>
    <t>T161</t>
  </si>
  <si>
    <t>Morgan</t>
  </si>
  <si>
    <t>T131</t>
  </si>
  <si>
    <t>Bolton</t>
  </si>
  <si>
    <t>T022</t>
  </si>
  <si>
    <t>PK-4</t>
  </si>
  <si>
    <t>Weybridge</t>
  </si>
  <si>
    <t>T239</t>
  </si>
  <si>
    <t>Ripton</t>
  </si>
  <si>
    <t>T167</t>
  </si>
  <si>
    <t>Wilmington</t>
  </si>
  <si>
    <t>T245</t>
  </si>
  <si>
    <t>Wallingford</t>
  </si>
  <si>
    <t>T219</t>
  </si>
  <si>
    <t>Moretown</t>
  </si>
  <si>
    <t>T130</t>
  </si>
  <si>
    <t>Pomfret</t>
  </si>
  <si>
    <t>T157</t>
  </si>
  <si>
    <t>Shoreham</t>
  </si>
  <si>
    <t>T189</t>
  </si>
  <si>
    <t>Newbury</t>
  </si>
  <si>
    <t>T136</t>
  </si>
  <si>
    <t>T001</t>
  </si>
  <si>
    <t>Brattleboro</t>
  </si>
  <si>
    <t>T027</t>
  </si>
  <si>
    <t>Albany</t>
  </si>
  <si>
    <t>T002</t>
  </si>
  <si>
    <t>New Haven</t>
  </si>
  <si>
    <t>T138</t>
  </si>
  <si>
    <t>Orleans ID</t>
  </si>
  <si>
    <t>T147</t>
  </si>
  <si>
    <t>Hinesburg</t>
  </si>
  <si>
    <t>T096</t>
  </si>
  <si>
    <t>Woodbury</t>
  </si>
  <si>
    <t>T251</t>
  </si>
  <si>
    <t>T246</t>
  </si>
  <si>
    <t>Clarendon</t>
  </si>
  <si>
    <t>T049</t>
  </si>
  <si>
    <t>Leicester</t>
  </si>
  <si>
    <t>T110</t>
  </si>
  <si>
    <t>Vernon</t>
  </si>
  <si>
    <t>T214</t>
  </si>
  <si>
    <t>Cambridge</t>
  </si>
  <si>
    <t>T040</t>
  </si>
  <si>
    <t>Braintree</t>
  </si>
  <si>
    <t>T024</t>
  </si>
  <si>
    <t>Norwich</t>
  </si>
  <si>
    <t>T145</t>
  </si>
  <si>
    <t>Guilford</t>
  </si>
  <si>
    <t>T089</t>
  </si>
  <si>
    <t>Bridport</t>
  </si>
  <si>
    <t>T029</t>
  </si>
  <si>
    <t>Westminster</t>
  </si>
  <si>
    <t>T234</t>
  </si>
  <si>
    <t>Hyde Park</t>
  </si>
  <si>
    <t>T100</t>
  </si>
  <si>
    <t>Cavendish</t>
  </si>
  <si>
    <t>T043</t>
  </si>
  <si>
    <t>Pittsford</t>
  </si>
  <si>
    <t>T154</t>
  </si>
  <si>
    <t>Williston</t>
  </si>
  <si>
    <t>T244</t>
  </si>
  <si>
    <t>Worcester</t>
  </si>
  <si>
    <t>T254</t>
  </si>
  <si>
    <t>Essex Junction ID</t>
  </si>
  <si>
    <t>T069</t>
  </si>
  <si>
    <t>Rockingham</t>
  </si>
  <si>
    <t>T169</t>
  </si>
  <si>
    <t>Starksboro</t>
  </si>
  <si>
    <t>T196</t>
  </si>
  <si>
    <t>Charlotte</t>
  </si>
  <si>
    <t>T045</t>
  </si>
  <si>
    <t>Underhill ID</t>
  </si>
  <si>
    <t>T211</t>
  </si>
  <si>
    <t>K-4</t>
  </si>
  <si>
    <t>Sudbury</t>
  </si>
  <si>
    <t>T201</t>
  </si>
  <si>
    <t>Mt. Holly</t>
  </si>
  <si>
    <t>T133</t>
  </si>
  <si>
    <t>Brighton</t>
  </si>
  <si>
    <t>T030</t>
  </si>
  <si>
    <t>Salisbury</t>
  </si>
  <si>
    <t>T180</t>
  </si>
  <si>
    <t>Townshend</t>
  </si>
  <si>
    <t>T208</t>
  </si>
  <si>
    <t>Brookfield</t>
  </si>
  <si>
    <t>T032</t>
  </si>
  <si>
    <t>Johnson</t>
  </si>
  <si>
    <t>T107</t>
  </si>
  <si>
    <t>Essex Town</t>
  </si>
  <si>
    <t>T070</t>
  </si>
  <si>
    <t>Woodstock</t>
  </si>
  <si>
    <t>T253</t>
  </si>
  <si>
    <t>Jericho</t>
  </si>
  <si>
    <t>T106</t>
  </si>
  <si>
    <t>North Bennington ID</t>
  </si>
  <si>
    <t>T141</t>
  </si>
  <si>
    <t>Monkton</t>
  </si>
  <si>
    <t>T127</t>
  </si>
  <si>
    <t>Bradford ID</t>
  </si>
  <si>
    <t>T023</t>
  </si>
  <si>
    <t>Bridgewater</t>
  </si>
  <si>
    <t>T028</t>
  </si>
  <si>
    <t>Brandon</t>
  </si>
  <si>
    <t>T026</t>
  </si>
  <si>
    <t>Hardwick</t>
  </si>
  <si>
    <t>T092</t>
  </si>
  <si>
    <t>Ferrisburgh</t>
  </si>
  <si>
    <t>T076</t>
  </si>
  <si>
    <t>Charleston</t>
  </si>
  <si>
    <t>T044</t>
  </si>
  <si>
    <t>Huntington</t>
  </si>
  <si>
    <t>T099</t>
  </si>
  <si>
    <t>Cornwall</t>
  </si>
  <si>
    <t>T053</t>
  </si>
  <si>
    <t>Lincoln</t>
  </si>
  <si>
    <t>T112</t>
  </si>
  <si>
    <t>Bristol</t>
  </si>
  <si>
    <t>T031</t>
  </si>
  <si>
    <t>Waitsfield</t>
  </si>
  <si>
    <t>T217</t>
  </si>
  <si>
    <t>Barnard</t>
  </si>
  <si>
    <t>T009</t>
  </si>
  <si>
    <t>Barton ID</t>
  </si>
  <si>
    <t>T013</t>
  </si>
  <si>
    <t>Shelburne</t>
  </si>
  <si>
    <t>T186</t>
  </si>
  <si>
    <t>Jamaica</t>
  </si>
  <si>
    <t>T104</t>
  </si>
  <si>
    <t>Middlesex</t>
  </si>
  <si>
    <t>T124</t>
  </si>
  <si>
    <t>Newport Town</t>
  </si>
  <si>
    <t>T140</t>
  </si>
  <si>
    <t>Warren</t>
  </si>
  <si>
    <t>T222</t>
  </si>
  <si>
    <t>Underhill Town</t>
  </si>
  <si>
    <t>T212</t>
  </si>
  <si>
    <t>Newfane</t>
  </si>
  <si>
    <t>T137</t>
  </si>
  <si>
    <t>Whiting</t>
  </si>
  <si>
    <t>T241</t>
  </si>
  <si>
    <t>Fair Haven</t>
  </si>
  <si>
    <t>T073</t>
  </si>
  <si>
    <t>Brookline</t>
  </si>
  <si>
    <t>T033</t>
  </si>
  <si>
    <t>Holland</t>
  </si>
  <si>
    <t>T097</t>
  </si>
  <si>
    <t>Benson</t>
  </si>
  <si>
    <t>T017</t>
  </si>
  <si>
    <t>Randolph</t>
  </si>
  <si>
    <t>T162</t>
  </si>
  <si>
    <t>Middlebury ID</t>
  </si>
  <si>
    <t>T123</t>
  </si>
  <si>
    <t>Shrewsbury</t>
  </si>
  <si>
    <t>T190</t>
  </si>
  <si>
    <t>Woodford</t>
  </si>
  <si>
    <t>T252</t>
  </si>
  <si>
    <t>Fayston</t>
  </si>
  <si>
    <t>T075</t>
  </si>
  <si>
    <t>Pownal</t>
  </si>
  <si>
    <t>T159</t>
  </si>
  <si>
    <t>Berlin</t>
  </si>
  <si>
    <t>T019</t>
  </si>
  <si>
    <t>Newport City</t>
  </si>
  <si>
    <t>T139</t>
  </si>
  <si>
    <t>Orwell</t>
  </si>
  <si>
    <t>T148</t>
  </si>
  <si>
    <t>St. Albans City</t>
  </si>
  <si>
    <t>T176</t>
  </si>
  <si>
    <t>East Montpelier</t>
  </si>
  <si>
    <t>T065</t>
  </si>
  <si>
    <t>Swanton</t>
  </si>
  <si>
    <t>T204</t>
  </si>
  <si>
    <t>Shaftsbury</t>
  </si>
  <si>
    <t>T183</t>
  </si>
  <si>
    <t>Glover</t>
  </si>
  <si>
    <t>T080</t>
  </si>
  <si>
    <t>Richmond</t>
  </si>
  <si>
    <t>T166</t>
  </si>
  <si>
    <t>Calais</t>
  </si>
  <si>
    <t>T039</t>
  </si>
  <si>
    <t>Highgate</t>
  </si>
  <si>
    <t>T095</t>
  </si>
  <si>
    <t>Lowell</t>
  </si>
  <si>
    <t>T114</t>
  </si>
  <si>
    <t>Derby</t>
  </si>
  <si>
    <t>T058</t>
  </si>
  <si>
    <t>Irasburg</t>
  </si>
  <si>
    <t>T102</t>
  </si>
  <si>
    <t>Brownington</t>
  </si>
  <si>
    <t>T034</t>
  </si>
  <si>
    <t>Troy</t>
  </si>
  <si>
    <t>T209</t>
  </si>
  <si>
    <t>St. Albans Town</t>
  </si>
  <si>
    <t>T177</t>
  </si>
  <si>
    <t>Bennington ID</t>
  </si>
  <si>
    <t>T015</t>
  </si>
  <si>
    <t>K-5</t>
  </si>
  <si>
    <t>Barre Town</t>
  </si>
  <si>
    <t>T012</t>
  </si>
  <si>
    <t>T078</t>
  </si>
  <si>
    <t>Barre City</t>
  </si>
  <si>
    <t>T011</t>
  </si>
  <si>
    <t>Belong to a union or joint elementary, tuition high school students</t>
  </si>
  <si>
    <t>Stannard</t>
  </si>
  <si>
    <t>T195</t>
  </si>
  <si>
    <t>Danby</t>
  </si>
  <si>
    <t>T056</t>
  </si>
  <si>
    <t>Hubbardton</t>
  </si>
  <si>
    <t>T098</t>
  </si>
  <si>
    <t>Weston</t>
  </si>
  <si>
    <t>T236</t>
  </si>
  <si>
    <t>Londonderry</t>
  </si>
  <si>
    <t>T113</t>
  </si>
  <si>
    <t>Peru</t>
  </si>
  <si>
    <t>T152</t>
  </si>
  <si>
    <t>T048</t>
  </si>
  <si>
    <t>Landgrove</t>
  </si>
  <si>
    <t>T109</t>
  </si>
  <si>
    <t>Pawlet</t>
  </si>
  <si>
    <t>T150</t>
  </si>
  <si>
    <t>Mt. Tabor</t>
  </si>
  <si>
    <t>T134</t>
  </si>
  <si>
    <t>Mendon</t>
  </si>
  <si>
    <t>T122</t>
  </si>
  <si>
    <t>Rupert</t>
  </si>
  <si>
    <t>T172</t>
  </si>
  <si>
    <t>Belong to a union or joint elementary and a union high school</t>
  </si>
  <si>
    <t>Grafton</t>
  </si>
  <si>
    <t>T082</t>
  </si>
  <si>
    <t>Athens</t>
  </si>
  <si>
    <t>T006</t>
  </si>
  <si>
    <t>T047</t>
  </si>
  <si>
    <t>T004</t>
  </si>
  <si>
    <t>Jay</t>
  </si>
  <si>
    <t>T105</t>
  </si>
  <si>
    <t>Westfield</t>
  </si>
  <si>
    <t>T231</t>
  </si>
  <si>
    <t>T086</t>
  </si>
  <si>
    <t>T042</t>
  </si>
  <si>
    <t>T063</t>
  </si>
  <si>
    <t>T224</t>
  </si>
  <si>
    <t>Do not operate elementary, but belong to a union H.S.</t>
  </si>
  <si>
    <t>Belvidere</t>
  </si>
  <si>
    <t>T014</t>
  </si>
  <si>
    <t>Westmore</t>
  </si>
  <si>
    <t>T235</t>
  </si>
  <si>
    <t>West Haven</t>
  </si>
  <si>
    <t>T233</t>
  </si>
  <si>
    <t>Goshen</t>
  </si>
  <si>
    <t>T081</t>
  </si>
  <si>
    <t>Gores and unorganized towns</t>
  </si>
  <si>
    <t>Averill</t>
  </si>
  <si>
    <t>T256</t>
  </si>
  <si>
    <t>Avery's Gore</t>
  </si>
  <si>
    <t>T257</t>
  </si>
  <si>
    <t>Buel's Gore</t>
  </si>
  <si>
    <t>T255</t>
  </si>
  <si>
    <t>Ferdinand</t>
  </si>
  <si>
    <t>T258</t>
  </si>
  <si>
    <t>Lewis</t>
  </si>
  <si>
    <t>T260</t>
  </si>
  <si>
    <t>Somerset</t>
  </si>
  <si>
    <t>T261</t>
  </si>
  <si>
    <t>Warner's Grant</t>
  </si>
  <si>
    <t>T262</t>
  </si>
  <si>
    <t>Warren's Gore</t>
  </si>
  <si>
    <t>T263</t>
  </si>
  <si>
    <t>Glastenbury</t>
  </si>
  <si>
    <t>T259</t>
  </si>
  <si>
    <t>Union High School Districts</t>
  </si>
  <si>
    <t>Bellows Free Academy UHSD #48</t>
  </si>
  <si>
    <t>U048</t>
  </si>
  <si>
    <t>9-12</t>
  </si>
  <si>
    <t>Essex Comm. Ed. Ctr. UHSD #46</t>
  </si>
  <si>
    <t>U046</t>
  </si>
  <si>
    <t>Oxbow UHSD #30</t>
  </si>
  <si>
    <t>U030</t>
  </si>
  <si>
    <t>7-12</t>
  </si>
  <si>
    <t>Woodstock UHSD #4</t>
  </si>
  <si>
    <t>U004</t>
  </si>
  <si>
    <t>Brattleboro UHSD #6</t>
  </si>
  <si>
    <t>U006</t>
  </si>
  <si>
    <t>Mill River USD #40</t>
  </si>
  <si>
    <t>U040</t>
  </si>
  <si>
    <t>Lamoille UHSD #18</t>
  </si>
  <si>
    <t>U018</t>
  </si>
  <si>
    <t>Leland And Gray UHSD #34</t>
  </si>
  <si>
    <t>U034</t>
  </si>
  <si>
    <t>Hazen UHSD #26</t>
  </si>
  <si>
    <t>U026</t>
  </si>
  <si>
    <t>Bellows Falls UHSD #27</t>
  </si>
  <si>
    <t>U027</t>
  </si>
  <si>
    <t>Black River USD #39</t>
  </si>
  <si>
    <t>U039</t>
  </si>
  <si>
    <t>Middlebury UHSD #3</t>
  </si>
  <si>
    <t>U003</t>
  </si>
  <si>
    <t>North Country Jr UHSD #22</t>
  </si>
  <si>
    <t>U022</t>
  </si>
  <si>
    <t>7-8</t>
  </si>
  <si>
    <t>Green Mountain UHSD #35</t>
  </si>
  <si>
    <t>U035</t>
  </si>
  <si>
    <t>Randolph UHSD #2</t>
  </si>
  <si>
    <t>U002</t>
  </si>
  <si>
    <t>U32 High School (UHSD #32)</t>
  </si>
  <si>
    <t>U032</t>
  </si>
  <si>
    <t>Fair Haven UHSD #16</t>
  </si>
  <si>
    <t>U016</t>
  </si>
  <si>
    <t>Otter Valley UHSD #8</t>
  </si>
  <si>
    <t>U008</t>
  </si>
  <si>
    <t>Champlain Valley UHSD #15</t>
  </si>
  <si>
    <t>U015</t>
  </si>
  <si>
    <t>Harwood UHSD #19</t>
  </si>
  <si>
    <t>U019</t>
  </si>
  <si>
    <t>Mt. Mansfield USD #17</t>
  </si>
  <si>
    <t>U017</t>
  </si>
  <si>
    <t>5-12</t>
  </si>
  <si>
    <t>Mt Abraham UHSD #28</t>
  </si>
  <si>
    <t>U028</t>
  </si>
  <si>
    <t>Vergennes UHSD #5</t>
  </si>
  <si>
    <t>U005</t>
  </si>
  <si>
    <t>North Country Sr UHSD #22</t>
  </si>
  <si>
    <t>Lake Region UHSD #24</t>
  </si>
  <si>
    <t>U024</t>
  </si>
  <si>
    <t>Missisquoi Valley UHSD #7</t>
  </si>
  <si>
    <t>U007</t>
  </si>
  <si>
    <t>Mt. Anthony UHSD #14</t>
  </si>
  <si>
    <t>U014</t>
  </si>
  <si>
    <t>6-12</t>
  </si>
  <si>
    <t>Spaulding HSUD #41</t>
  </si>
  <si>
    <t>U041</t>
  </si>
  <si>
    <t>Union Elementary School Districts</t>
  </si>
  <si>
    <t>Flood Brook UESD #20</t>
  </si>
  <si>
    <t>U020</t>
  </si>
  <si>
    <t>Lakeview USD U043</t>
  </si>
  <si>
    <t>U043</t>
  </si>
  <si>
    <t>Mettawee Community UESD #47</t>
  </si>
  <si>
    <t>U047</t>
  </si>
  <si>
    <t>Chester Andover UESD #29</t>
  </si>
  <si>
    <t>U029</t>
  </si>
  <si>
    <t>Castleton Hubbardton UESD #42</t>
  </si>
  <si>
    <t>U042</t>
  </si>
  <si>
    <t>Duxbury/Waterbury UESD #45</t>
  </si>
  <si>
    <t>U045</t>
  </si>
  <si>
    <t>Vergennes UESD #44</t>
  </si>
  <si>
    <t>U044</t>
  </si>
  <si>
    <t>Currier Memorial USD U023</t>
  </si>
  <si>
    <t>U023</t>
  </si>
  <si>
    <t>Unified Union School Distircts &amp; Interstate School Districts</t>
  </si>
  <si>
    <t>Rivendell Interstate School District</t>
  </si>
  <si>
    <t>U146</t>
  </si>
  <si>
    <t>Blue Mountain Union U021</t>
  </si>
  <si>
    <t>U021</t>
  </si>
  <si>
    <t>Waits River Valley USD U036</t>
  </si>
  <si>
    <t>U036</t>
  </si>
  <si>
    <t>Twinfield USD U033</t>
  </si>
  <si>
    <t>U033</t>
  </si>
  <si>
    <t>Miller's Run USD U037</t>
  </si>
  <si>
    <t>U037</t>
  </si>
  <si>
    <t>Union High School District</t>
  </si>
  <si>
    <t>Union Elementary School District</t>
  </si>
  <si>
    <t>Unified Union School District &amp; Interstate School District</t>
  </si>
  <si>
    <t>Classifying School Districts by Size and Type of Education Offered: FY2012</t>
  </si>
  <si>
    <t>Education Spending in School Districts (budgeted expenditures minus local revenues)</t>
  </si>
  <si>
    <t>Education Spending per Equalized Pupil (budgeted expenditures minus local revenues divided by equalized pupils)</t>
  </si>
  <si>
    <t>FY 2012 Equalized Pupils</t>
  </si>
  <si>
    <t>FY 2012 Budgets per Equalized Pupil</t>
  </si>
  <si>
    <t>FY 2012 Education Spanding Per Equalized Pupil</t>
  </si>
  <si>
    <t>Enosburgh</t>
  </si>
  <si>
    <t>Chester**</t>
  </si>
  <si>
    <t>Andover**</t>
  </si>
  <si>
    <t>Greensboro**</t>
  </si>
  <si>
    <t>Castleton**</t>
  </si>
  <si>
    <t>Duxbury</t>
  </si>
  <si>
    <t>Waterbury**</t>
  </si>
  <si>
    <t>FY2012 School District Spending Per Pupil by School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</si>
</sst>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1" fontId="6" fillId="0" borderId="1" xfId="0" applyNumberFormat="1" applyFont="1" applyBorder="1"/>
    <xf numFmtId="41" fontId="3" fillId="0" borderId="1" xfId="0" applyNumberFormat="1" applyFont="1" applyBorder="1"/>
    <xf numFmtId="41" fontId="0" fillId="0" borderId="0" xfId="0" applyNumberFormat="1"/>
    <xf numFmtId="41" fontId="6" fillId="0" borderId="2" xfId="0" applyNumberFormat="1" applyFont="1" applyBorder="1"/>
    <xf numFmtId="0" fontId="3" fillId="0" borderId="3" xfId="0" applyFont="1" applyBorder="1"/>
    <xf numFmtId="41" fontId="3" fillId="0" borderId="4" xfId="0" applyNumberFormat="1" applyFont="1" applyBorder="1"/>
    <xf numFmtId="0" fontId="3" fillId="0" borderId="0" xfId="0" applyNumberFormat="1" applyFont="1" applyBorder="1"/>
    <xf numFmtId="0" fontId="6" fillId="0" borderId="3" xfId="0" applyFont="1" applyBorder="1"/>
    <xf numFmtId="41" fontId="6" fillId="0" borderId="4" xfId="0" applyNumberFormat="1" applyFont="1" applyBorder="1"/>
    <xf numFmtId="43" fontId="0" fillId="0" borderId="0" xfId="0" applyNumberFormat="1"/>
    <xf numFmtId="0" fontId="4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 applyBorder="1"/>
    <xf numFmtId="41" fontId="3" fillId="0" borderId="0" xfId="0" applyNumberFormat="1" applyFont="1" applyBorder="1"/>
    <xf numFmtId="41" fontId="4" fillId="0" borderId="0" xfId="0" applyNumberFormat="1" applyFont="1" applyAlignment="1">
      <alignment horizontal="left"/>
    </xf>
    <xf numFmtId="41" fontId="6" fillId="0" borderId="3" xfId="0" applyNumberFormat="1" applyFont="1" applyBorder="1"/>
    <xf numFmtId="164" fontId="6" fillId="0" borderId="3" xfId="0" applyNumberFormat="1" applyFont="1" applyBorder="1"/>
    <xf numFmtId="164" fontId="3" fillId="0" borderId="3" xfId="0" applyNumberFormat="1" applyFont="1" applyBorder="1"/>
    <xf numFmtId="164" fontId="6" fillId="0" borderId="3" xfId="0" applyNumberFormat="1" applyFont="1" applyFill="1" applyBorder="1"/>
    <xf numFmtId="164" fontId="3" fillId="0" borderId="3" xfId="0" applyNumberFormat="1" applyFont="1" applyFill="1" applyBorder="1"/>
    <xf numFmtId="0" fontId="7" fillId="0" borderId="0" xfId="0" applyFont="1" applyAlignment="1">
      <alignment horizontal="center"/>
    </xf>
    <xf numFmtId="0" fontId="6" fillId="0" borderId="0" xfId="0" applyFont="1"/>
    <xf numFmtId="43" fontId="3" fillId="0" borderId="0" xfId="0" applyNumberFormat="1" applyFont="1"/>
    <xf numFmtId="41" fontId="1" fillId="0" borderId="0" xfId="0" applyNumberFormat="1" applyFont="1" applyFill="1"/>
    <xf numFmtId="0" fontId="9" fillId="0" borderId="0" xfId="0" applyFont="1" applyFill="1" applyAlignment="1">
      <alignment horizontal="center"/>
    </xf>
    <xf numFmtId="0" fontId="8" fillId="0" borderId="0" xfId="0" applyFont="1"/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3" fillId="0" borderId="11" xfId="0" applyFont="1" applyBorder="1"/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13" xfId="0" applyNumberFormat="1" applyBorder="1"/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1" xfId="0" applyBorder="1"/>
    <xf numFmtId="0" fontId="0" fillId="2" borderId="5" xfId="0" applyFill="1" applyBorder="1"/>
    <xf numFmtId="0" fontId="0" fillId="0" borderId="14" xfId="0" applyBorder="1" applyAlignment="1">
      <alignment horizontal="center"/>
    </xf>
    <xf numFmtId="43" fontId="0" fillId="0" borderId="11" xfId="0" applyNumberFormat="1" applyBorder="1"/>
    <xf numFmtId="43" fontId="0" fillId="2" borderId="5" xfId="0" applyNumberFormat="1" applyFill="1" applyBorder="1"/>
    <xf numFmtId="43" fontId="0" fillId="0" borderId="14" xfId="0" applyNumberFormat="1" applyBorder="1"/>
    <xf numFmtId="165" fontId="0" fillId="0" borderId="11" xfId="0" applyNumberFormat="1" applyBorder="1"/>
    <xf numFmtId="0" fontId="0" fillId="0" borderId="14" xfId="0" applyBorder="1"/>
    <xf numFmtId="0" fontId="0" fillId="0" borderId="3" xfId="0" applyBorder="1"/>
    <xf numFmtId="0" fontId="0" fillId="0" borderId="8" xfId="0" applyBorder="1"/>
    <xf numFmtId="0" fontId="0" fillId="2" borderId="15" xfId="0" applyFill="1" applyBorder="1"/>
    <xf numFmtId="0" fontId="0" fillId="0" borderId="10" xfId="0" applyBorder="1" applyAlignment="1">
      <alignment horizontal="center"/>
    </xf>
    <xf numFmtId="43" fontId="0" fillId="0" borderId="8" xfId="0" applyNumberFormat="1" applyBorder="1"/>
    <xf numFmtId="43" fontId="0" fillId="2" borderId="15" xfId="0" applyNumberFormat="1" applyFill="1" applyBorder="1"/>
    <xf numFmtId="43" fontId="0" fillId="0" borderId="10" xfId="0" applyNumberFormat="1" applyBorder="1"/>
    <xf numFmtId="164" fontId="0" fillId="0" borderId="3" xfId="0" applyNumberFormat="1" applyBorder="1"/>
    <xf numFmtId="165" fontId="0" fillId="0" borderId="8" xfId="0" applyNumberFormat="1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5" xfId="0" applyNumberFormat="1" applyBorder="1"/>
    <xf numFmtId="165" fontId="0" fillId="0" borderId="6" xfId="0" applyNumberFormat="1" applyBorder="1"/>
    <xf numFmtId="0" fontId="0" fillId="0" borderId="7" xfId="0" applyBorder="1"/>
    <xf numFmtId="0" fontId="4" fillId="2" borderId="6" xfId="0" applyFont="1" applyFill="1" applyBorder="1"/>
    <xf numFmtId="0" fontId="0" fillId="2" borderId="16" xfId="0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43" fontId="4" fillId="0" borderId="0" xfId="0" applyNumberFormat="1" applyFont="1" applyBorder="1"/>
    <xf numFmtId="43" fontId="4" fillId="2" borderId="15" xfId="0" applyNumberFormat="1" applyFont="1" applyFill="1" applyBorder="1"/>
    <xf numFmtId="43" fontId="4" fillId="0" borderId="6" xfId="0" applyNumberFormat="1" applyFont="1" applyBorder="1"/>
    <xf numFmtId="43" fontId="4" fillId="2" borderId="6" xfId="0" applyNumberFormat="1" applyFont="1" applyFill="1" applyBorder="1"/>
    <xf numFmtId="43" fontId="4" fillId="2" borderId="17" xfId="0" applyNumberFormat="1" applyFont="1" applyFill="1" applyBorder="1"/>
    <xf numFmtId="164" fontId="4" fillId="2" borderId="6" xfId="0" applyNumberFormat="1" applyFont="1" applyFill="1" applyBorder="1"/>
    <xf numFmtId="165" fontId="4" fillId="2" borderId="16" xfId="0" applyNumberFormat="1" applyFont="1" applyFill="1" applyBorder="1"/>
    <xf numFmtId="43" fontId="4" fillId="2" borderId="16" xfId="0" applyNumberFormat="1" applyFont="1" applyFill="1" applyBorder="1"/>
    <xf numFmtId="0" fontId="4" fillId="2" borderId="7" xfId="0" applyFont="1" applyFill="1" applyBorder="1"/>
    <xf numFmtId="0" fontId="3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4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18" xfId="0" applyBorder="1"/>
    <xf numFmtId="0" fontId="0" fillId="0" borderId="0" xfId="0" applyBorder="1" applyAlignment="1">
      <alignment horizontal="center"/>
    </xf>
    <xf numFmtId="43" fontId="0" fillId="0" borderId="18" xfId="0" applyNumberFormat="1" applyBorder="1"/>
    <xf numFmtId="43" fontId="0" fillId="0" borderId="13" xfId="0" applyNumberFormat="1" applyBorder="1"/>
    <xf numFmtId="165" fontId="0" fillId="2" borderId="15" xfId="0" applyNumberFormat="1" applyFill="1" applyBorder="1"/>
    <xf numFmtId="0" fontId="0" fillId="0" borderId="19" xfId="0" applyBorder="1"/>
    <xf numFmtId="0" fontId="0" fillId="0" borderId="20" xfId="0" applyBorder="1" applyAlignment="1">
      <alignment horizontal="center"/>
    </xf>
    <xf numFmtId="43" fontId="0" fillId="0" borderId="19" xfId="0" applyNumberFormat="1" applyBorder="1"/>
    <xf numFmtId="43" fontId="0" fillId="0" borderId="3" xfId="0" applyNumberFormat="1" applyBorder="1"/>
    <xf numFmtId="0" fontId="0" fillId="2" borderId="13" xfId="0" applyFill="1" applyBorder="1"/>
    <xf numFmtId="165" fontId="0" fillId="2" borderId="13" xfId="0" applyNumberFormat="1" applyFill="1" applyBorder="1"/>
    <xf numFmtId="0" fontId="0" fillId="2" borderId="6" xfId="0" applyFill="1" applyBorder="1"/>
    <xf numFmtId="43" fontId="4" fillId="0" borderId="16" xfId="0" applyNumberFormat="1" applyFont="1" applyBorder="1"/>
    <xf numFmtId="43" fontId="0" fillId="0" borderId="0" xfId="0" applyNumberFormat="1" applyBorder="1"/>
    <xf numFmtId="165" fontId="0" fillId="0" borderId="13" xfId="0" applyNumberFormat="1" applyBorder="1"/>
    <xf numFmtId="43" fontId="0" fillId="0" borderId="20" xfId="0" applyNumberFormat="1" applyBorder="1"/>
    <xf numFmtId="165" fontId="0" fillId="0" borderId="3" xfId="0" applyNumberFormat="1" applyBorder="1"/>
    <xf numFmtId="43" fontId="0" fillId="2" borderId="13" xfId="0" applyNumberFormat="1" applyFill="1" applyBorder="1"/>
    <xf numFmtId="43" fontId="4" fillId="2" borderId="0" xfId="0" applyNumberFormat="1" applyFont="1" applyFill="1" applyBorder="1"/>
    <xf numFmtId="43" fontId="0" fillId="0" borderId="21" xfId="0" applyNumberFormat="1" applyBorder="1"/>
    <xf numFmtId="0" fontId="4" fillId="2" borderId="0" xfId="0" applyFont="1" applyFill="1" applyBorder="1"/>
    <xf numFmtId="43" fontId="4" fillId="0" borderId="3" xfId="0" applyNumberFormat="1" applyFont="1" applyBorder="1"/>
    <xf numFmtId="0" fontId="0" fillId="2" borderId="8" xfId="0" applyFill="1" applyBorder="1"/>
    <xf numFmtId="0" fontId="4" fillId="2" borderId="12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43" fontId="4" fillId="2" borderId="13" xfId="0" applyNumberFormat="1" applyFont="1" applyFill="1" applyBorder="1"/>
    <xf numFmtId="43" fontId="4" fillId="0" borderId="9" xfId="0" applyNumberFormat="1" applyFont="1" applyBorder="1"/>
    <xf numFmtId="43" fontId="4" fillId="2" borderId="8" xfId="0" applyNumberFormat="1" applyFont="1" applyFill="1" applyBorder="1"/>
    <xf numFmtId="43" fontId="4" fillId="2" borderId="14" xfId="0" applyNumberFormat="1" applyFont="1" applyFill="1" applyBorder="1"/>
    <xf numFmtId="43" fontId="4" fillId="0" borderId="8" xfId="0" applyNumberFormat="1" applyFont="1" applyBorder="1"/>
    <xf numFmtId="164" fontId="4" fillId="2" borderId="8" xfId="0" applyNumberFormat="1" applyFont="1" applyFill="1" applyBorder="1"/>
    <xf numFmtId="165" fontId="4" fillId="2" borderId="9" xfId="0" applyNumberFormat="1" applyFont="1" applyFill="1" applyBorder="1"/>
    <xf numFmtId="43" fontId="4" fillId="2" borderId="12" xfId="0" applyNumberFormat="1" applyFont="1" applyFill="1" applyBorder="1"/>
    <xf numFmtId="0" fontId="4" fillId="2" borderId="10" xfId="0" applyFont="1" applyFill="1" applyBorder="1"/>
    <xf numFmtId="0" fontId="3" fillId="0" borderId="8" xfId="0" applyFont="1" applyFill="1" applyBorder="1"/>
    <xf numFmtId="0" fontId="0" fillId="0" borderId="19" xfId="0" applyFill="1" applyBorder="1"/>
    <xf numFmtId="0" fontId="1" fillId="0" borderId="19" xfId="0" applyFont="1" applyBorder="1"/>
    <xf numFmtId="43" fontId="4" fillId="0" borderId="5" xfId="0" applyNumberFormat="1" applyFont="1" applyBorder="1"/>
    <xf numFmtId="0" fontId="0" fillId="0" borderId="3" xfId="0" applyBorder="1" applyAlignment="1">
      <alignment horizontal="center"/>
    </xf>
    <xf numFmtId="43" fontId="0" fillId="3" borderId="3" xfId="1" applyFont="1" applyFill="1" applyBorder="1"/>
    <xf numFmtId="164" fontId="0" fillId="3" borderId="13" xfId="0" applyNumberFormat="1" applyFill="1" applyBorder="1"/>
    <xf numFmtId="165" fontId="0" fillId="0" borderId="22" xfId="0" applyNumberFormat="1" applyBorder="1"/>
    <xf numFmtId="0" fontId="0" fillId="0" borderId="0" xfId="0" applyBorder="1"/>
    <xf numFmtId="165" fontId="0" fillId="0" borderId="0" xfId="0" applyNumberFormat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634365</xdr:colOff>
      <xdr:row>315</xdr:row>
      <xdr:rowOff>0</xdr:rowOff>
    </xdr:from>
    <xdr:to>
      <xdr:col>4</xdr:col>
      <xdr:colOff>6768</xdr:colOff>
      <xdr:row>320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38175" y="53225700"/>
          <a:ext cx="31718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04/Reports/Cohorts/FY04%20Cohort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11%20Cohort%20School%20Spending%20by%20School%20Typ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files2\wilbur$\FY2007\Reports\EqPup07\Frozen\FY07%20EqPup%20Final%20v03%2019Ja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printout"/>
    </sheetNames>
    <sheetDataSet>
      <sheetData sheetId="0">
        <row r="13">
          <cell r="F13">
            <v>11017.13</v>
          </cell>
          <cell r="J13">
            <v>9566.82</v>
          </cell>
        </row>
        <row r="14">
          <cell r="F14">
            <v>10596.9</v>
          </cell>
          <cell r="J14">
            <v>5319.22</v>
          </cell>
        </row>
        <row r="15">
          <cell r="F15">
            <v>10065.709999999999</v>
          </cell>
          <cell r="J15">
            <v>8377.57</v>
          </cell>
        </row>
        <row r="16">
          <cell r="F16">
            <v>9980.93</v>
          </cell>
          <cell r="J16">
            <v>5759.22</v>
          </cell>
        </row>
        <row r="17">
          <cell r="F17">
            <v>9619.84</v>
          </cell>
          <cell r="J17">
            <v>8570.2000000000007</v>
          </cell>
        </row>
        <row r="18">
          <cell r="F18">
            <v>9554.0499999999993</v>
          </cell>
          <cell r="J18">
            <v>5651.01</v>
          </cell>
        </row>
        <row r="19">
          <cell r="F19">
            <v>8924.1299999999992</v>
          </cell>
          <cell r="J19">
            <v>7022.2</v>
          </cell>
        </row>
        <row r="20">
          <cell r="F20">
            <v>8832.17</v>
          </cell>
          <cell r="J20">
            <v>8333.42</v>
          </cell>
        </row>
        <row r="21">
          <cell r="F21">
            <v>8708.5300000000007</v>
          </cell>
          <cell r="J21">
            <v>5810.01</v>
          </cell>
        </row>
        <row r="22">
          <cell r="F22">
            <v>8558.25</v>
          </cell>
          <cell r="J22">
            <v>7765.55</v>
          </cell>
        </row>
        <row r="23">
          <cell r="F23">
            <v>7578.18</v>
          </cell>
          <cell r="J23">
            <v>6899.48</v>
          </cell>
        </row>
        <row r="24">
          <cell r="F24">
            <v>7368.88</v>
          </cell>
          <cell r="J24">
            <v>6767.56</v>
          </cell>
        </row>
        <row r="25">
          <cell r="F25">
            <v>7129.08</v>
          </cell>
          <cell r="J25">
            <v>5650.99</v>
          </cell>
        </row>
        <row r="26">
          <cell r="F26">
            <v>5839.63</v>
          </cell>
          <cell r="J26">
            <v>5809.91</v>
          </cell>
        </row>
        <row r="27">
          <cell r="F27">
            <v>8840.9599999999991</v>
          </cell>
          <cell r="J27">
            <v>6950.23</v>
          </cell>
        </row>
        <row r="30">
          <cell r="F30">
            <v>12210.25</v>
          </cell>
          <cell r="J30">
            <v>9253.43</v>
          </cell>
        </row>
        <row r="31">
          <cell r="F31">
            <v>11565.01</v>
          </cell>
          <cell r="J31">
            <v>10532.25</v>
          </cell>
        </row>
        <row r="32">
          <cell r="F32">
            <v>10459.27</v>
          </cell>
          <cell r="J32">
            <v>9490.7999999999993</v>
          </cell>
        </row>
        <row r="33">
          <cell r="F33">
            <v>11702.47</v>
          </cell>
          <cell r="J33">
            <v>10094.209999999999</v>
          </cell>
        </row>
        <row r="36">
          <cell r="F36">
            <v>10809.81</v>
          </cell>
          <cell r="J36">
            <v>8714.4699999999993</v>
          </cell>
        </row>
        <row r="37">
          <cell r="F37">
            <v>10681.23</v>
          </cell>
          <cell r="J37">
            <v>8195.2199999999993</v>
          </cell>
        </row>
        <row r="38">
          <cell r="F38">
            <v>10669.39</v>
          </cell>
          <cell r="J38">
            <v>7822.18</v>
          </cell>
        </row>
        <row r="39">
          <cell r="F39">
            <v>10248.129999999999</v>
          </cell>
          <cell r="J39">
            <v>8369.75</v>
          </cell>
        </row>
        <row r="43">
          <cell r="F43">
            <v>9088.92</v>
          </cell>
          <cell r="J43">
            <v>7143.44</v>
          </cell>
        </row>
        <row r="44">
          <cell r="F44">
            <v>9018.69</v>
          </cell>
          <cell r="J44">
            <v>7440.79</v>
          </cell>
        </row>
        <row r="45">
          <cell r="F45">
            <v>8890.6200000000008</v>
          </cell>
          <cell r="J45">
            <v>7033.35</v>
          </cell>
        </row>
        <row r="46">
          <cell r="F46">
            <v>8783.08</v>
          </cell>
          <cell r="J46">
            <v>7155.71</v>
          </cell>
        </row>
        <row r="47">
          <cell r="F47">
            <v>9792.98</v>
          </cell>
          <cell r="J47">
            <v>7957.28</v>
          </cell>
        </row>
        <row r="49">
          <cell r="F49">
            <v>10481.540000000001</v>
          </cell>
          <cell r="J49">
            <v>8813.93</v>
          </cell>
        </row>
        <row r="50">
          <cell r="F50">
            <v>10218.41</v>
          </cell>
          <cell r="J50">
            <v>8563</v>
          </cell>
        </row>
        <row r="54">
          <cell r="F54">
            <v>9099.32</v>
          </cell>
          <cell r="J54">
            <v>7991.62</v>
          </cell>
        </row>
        <row r="55">
          <cell r="F55">
            <v>9099.06</v>
          </cell>
          <cell r="J55">
            <v>7991.39</v>
          </cell>
        </row>
        <row r="56">
          <cell r="F56">
            <v>8561.64</v>
          </cell>
          <cell r="J56">
            <v>7199.5</v>
          </cell>
        </row>
        <row r="57">
          <cell r="F57">
            <v>7507.46</v>
          </cell>
          <cell r="J57">
            <v>6266.17</v>
          </cell>
        </row>
        <row r="58">
          <cell r="F58">
            <v>9326.6</v>
          </cell>
          <cell r="J58">
            <v>7864.72</v>
          </cell>
        </row>
        <row r="60">
          <cell r="F60">
            <v>15081.97</v>
          </cell>
          <cell r="J60">
            <v>8198.49</v>
          </cell>
        </row>
        <row r="61">
          <cell r="F61">
            <v>15038.34</v>
          </cell>
          <cell r="J61">
            <v>9285.93</v>
          </cell>
        </row>
        <row r="62">
          <cell r="F62">
            <v>14230.91</v>
          </cell>
          <cell r="J62">
            <v>10027.23</v>
          </cell>
        </row>
        <row r="63">
          <cell r="F63">
            <v>13740.48</v>
          </cell>
          <cell r="J63">
            <v>7707.39</v>
          </cell>
        </row>
        <row r="64">
          <cell r="F64">
            <v>13414.19</v>
          </cell>
          <cell r="J64">
            <v>8686.9599999999991</v>
          </cell>
        </row>
        <row r="65">
          <cell r="F65">
            <v>12864.25</v>
          </cell>
          <cell r="J65">
            <v>9348.16</v>
          </cell>
        </row>
        <row r="66">
          <cell r="F66">
            <v>12576.81</v>
          </cell>
          <cell r="J66">
            <v>8492.35</v>
          </cell>
        </row>
        <row r="67">
          <cell r="F67">
            <v>12530.15</v>
          </cell>
          <cell r="J67">
            <v>10730.07</v>
          </cell>
        </row>
        <row r="68">
          <cell r="F68">
            <v>12084.98</v>
          </cell>
          <cell r="J68">
            <v>9520.2800000000007</v>
          </cell>
        </row>
        <row r="69">
          <cell r="F69">
            <v>11720</v>
          </cell>
          <cell r="J69">
            <v>8960.7000000000007</v>
          </cell>
        </row>
        <row r="70">
          <cell r="F70">
            <v>11704.22</v>
          </cell>
          <cell r="J70">
            <v>7712.18</v>
          </cell>
        </row>
        <row r="71">
          <cell r="F71">
            <v>11598.05</v>
          </cell>
          <cell r="J71">
            <v>9617.8799999999992</v>
          </cell>
        </row>
        <row r="72">
          <cell r="F72">
            <v>11391.12</v>
          </cell>
          <cell r="J72">
            <v>9175.31</v>
          </cell>
        </row>
        <row r="73">
          <cell r="F73">
            <v>11301.43</v>
          </cell>
          <cell r="J73">
            <v>8847.8799999999992</v>
          </cell>
        </row>
        <row r="74">
          <cell r="F74">
            <v>11290.46</v>
          </cell>
          <cell r="J74">
            <v>7770.47</v>
          </cell>
        </row>
        <row r="75">
          <cell r="F75">
            <v>11157.38</v>
          </cell>
          <cell r="J75">
            <v>8725.59</v>
          </cell>
        </row>
        <row r="76">
          <cell r="F76">
            <v>11003.63</v>
          </cell>
          <cell r="J76">
            <v>8184.51</v>
          </cell>
        </row>
        <row r="77">
          <cell r="F77">
            <v>10888.26</v>
          </cell>
          <cell r="J77">
            <v>8670.0400000000009</v>
          </cell>
        </row>
        <row r="78">
          <cell r="F78">
            <v>10836.44</v>
          </cell>
          <cell r="J78">
            <v>7662.42</v>
          </cell>
        </row>
        <row r="79">
          <cell r="F79">
            <v>10803.32</v>
          </cell>
          <cell r="J79">
            <v>5710.26</v>
          </cell>
        </row>
        <row r="80">
          <cell r="F80">
            <v>10752.69</v>
          </cell>
          <cell r="J80">
            <v>8016.72</v>
          </cell>
        </row>
        <row r="81">
          <cell r="F81">
            <v>10750.08</v>
          </cell>
          <cell r="J81">
            <v>8984.2999999999993</v>
          </cell>
        </row>
        <row r="82">
          <cell r="F82">
            <v>10426.9</v>
          </cell>
          <cell r="J82">
            <v>7281.22</v>
          </cell>
        </row>
        <row r="83">
          <cell r="F83">
            <v>10173.25</v>
          </cell>
          <cell r="J83">
            <v>7304.07</v>
          </cell>
        </row>
        <row r="84">
          <cell r="F84">
            <v>10149.790000000001</v>
          </cell>
          <cell r="J84">
            <v>8546.2800000000007</v>
          </cell>
        </row>
        <row r="87">
          <cell r="F87">
            <v>9555.44</v>
          </cell>
          <cell r="J87">
            <v>8058.61</v>
          </cell>
        </row>
        <row r="88">
          <cell r="F88">
            <v>9234.64</v>
          </cell>
          <cell r="J88">
            <v>6877.74</v>
          </cell>
        </row>
        <row r="89">
          <cell r="F89">
            <v>9034.3799999999992</v>
          </cell>
          <cell r="J89">
            <v>6756.28</v>
          </cell>
        </row>
        <row r="90">
          <cell r="F90">
            <v>8879.98</v>
          </cell>
          <cell r="J90">
            <v>7671.38</v>
          </cell>
        </row>
        <row r="91">
          <cell r="F91">
            <v>8217.3700000000008</v>
          </cell>
          <cell r="J91">
            <v>6720.61</v>
          </cell>
        </row>
        <row r="92">
          <cell r="F92">
            <v>11316.87</v>
          </cell>
          <cell r="J92">
            <v>8271.0400000000009</v>
          </cell>
        </row>
        <row r="94">
          <cell r="F94">
            <v>13146.14</v>
          </cell>
          <cell r="J94">
            <v>10285.92</v>
          </cell>
        </row>
        <row r="95">
          <cell r="F95">
            <v>12486.73</v>
          </cell>
          <cell r="J95">
            <v>9608.4</v>
          </cell>
        </row>
        <row r="96">
          <cell r="F96">
            <v>12316.78</v>
          </cell>
          <cell r="J96">
            <v>9140.44</v>
          </cell>
        </row>
        <row r="97">
          <cell r="F97">
            <v>11329.22</v>
          </cell>
          <cell r="J97">
            <v>9239.4</v>
          </cell>
        </row>
        <row r="98">
          <cell r="F98">
            <v>11287.95</v>
          </cell>
          <cell r="J98">
            <v>9028.59</v>
          </cell>
        </row>
        <row r="99">
          <cell r="F99">
            <v>11258.16</v>
          </cell>
          <cell r="J99">
            <v>8342.99</v>
          </cell>
        </row>
        <row r="100">
          <cell r="F100">
            <v>11143.84</v>
          </cell>
          <cell r="J100">
            <v>9271.39</v>
          </cell>
        </row>
        <row r="101">
          <cell r="F101">
            <v>10983.33</v>
          </cell>
          <cell r="J101">
            <v>5792.47</v>
          </cell>
        </row>
        <row r="102">
          <cell r="F102">
            <v>10906.82</v>
          </cell>
          <cell r="J102">
            <v>9304.3700000000008</v>
          </cell>
        </row>
        <row r="103">
          <cell r="F103">
            <v>10794.22</v>
          </cell>
          <cell r="J103">
            <v>8817.5499999999993</v>
          </cell>
        </row>
        <row r="104">
          <cell r="F104">
            <v>10659.03</v>
          </cell>
          <cell r="J104">
            <v>6348.39</v>
          </cell>
        </row>
        <row r="105">
          <cell r="F105">
            <v>10641.57</v>
          </cell>
          <cell r="J105">
            <v>6117.57</v>
          </cell>
        </row>
        <row r="106">
          <cell r="F106">
            <v>10617.93</v>
          </cell>
          <cell r="J106">
            <v>8635.11</v>
          </cell>
        </row>
        <row r="107">
          <cell r="F107">
            <v>10564.38</v>
          </cell>
          <cell r="J107">
            <v>5806.03</v>
          </cell>
        </row>
        <row r="108">
          <cell r="F108">
            <v>10422.89</v>
          </cell>
          <cell r="J108">
            <v>7924.99</v>
          </cell>
        </row>
        <row r="109">
          <cell r="F109">
            <v>10242.84</v>
          </cell>
          <cell r="J109">
            <v>8859.32</v>
          </cell>
        </row>
        <row r="110">
          <cell r="F110">
            <v>10211.459999999999</v>
          </cell>
          <cell r="J110">
            <v>8575.9699999999993</v>
          </cell>
        </row>
        <row r="111">
          <cell r="F111">
            <v>10201.98</v>
          </cell>
          <cell r="J111">
            <v>8765.43</v>
          </cell>
        </row>
        <row r="112">
          <cell r="F112">
            <v>10121.76</v>
          </cell>
          <cell r="J112">
            <v>9088.92</v>
          </cell>
        </row>
        <row r="113">
          <cell r="F113">
            <v>9967.0300000000007</v>
          </cell>
          <cell r="J113">
            <v>8243.1200000000008</v>
          </cell>
        </row>
        <row r="114">
          <cell r="F114">
            <v>9822.19</v>
          </cell>
          <cell r="J114">
            <v>8090.89</v>
          </cell>
        </row>
        <row r="115">
          <cell r="F115">
            <v>9793.48</v>
          </cell>
          <cell r="J115">
            <v>7246.16</v>
          </cell>
        </row>
        <row r="116">
          <cell r="F116">
            <v>9729.51</v>
          </cell>
          <cell r="J116">
            <v>7346</v>
          </cell>
        </row>
        <row r="117">
          <cell r="F117">
            <v>9658.81</v>
          </cell>
          <cell r="J117">
            <v>7283.01</v>
          </cell>
        </row>
        <row r="118">
          <cell r="F118">
            <v>9604.65</v>
          </cell>
          <cell r="J118">
            <v>9056.26</v>
          </cell>
        </row>
        <row r="119">
          <cell r="F119">
            <v>9573.83</v>
          </cell>
          <cell r="J119">
            <v>8053.68</v>
          </cell>
        </row>
        <row r="120">
          <cell r="F120">
            <v>9571.09</v>
          </cell>
          <cell r="J120">
            <v>7595</v>
          </cell>
        </row>
        <row r="121">
          <cell r="F121">
            <v>9543.09</v>
          </cell>
          <cell r="J121">
            <v>7001.24</v>
          </cell>
        </row>
        <row r="122">
          <cell r="F122">
            <v>9542.2000000000007</v>
          </cell>
          <cell r="J122">
            <v>6218.56</v>
          </cell>
        </row>
        <row r="123">
          <cell r="F123">
            <v>9467.77</v>
          </cell>
          <cell r="J123">
            <v>6524.05</v>
          </cell>
        </row>
        <row r="124">
          <cell r="F124">
            <v>9422.23</v>
          </cell>
          <cell r="J124">
            <v>7655.08</v>
          </cell>
        </row>
        <row r="125">
          <cell r="F125">
            <v>9378.2900000000009</v>
          </cell>
          <cell r="J125">
            <v>7882.48</v>
          </cell>
        </row>
        <row r="126">
          <cell r="F126">
            <v>9303.44</v>
          </cell>
          <cell r="J126">
            <v>8453.44</v>
          </cell>
        </row>
        <row r="127">
          <cell r="F127">
            <v>9290.11</v>
          </cell>
          <cell r="J127">
            <v>7454.57</v>
          </cell>
        </row>
        <row r="128">
          <cell r="F128">
            <v>9233.7199999999993</v>
          </cell>
          <cell r="J128">
            <v>7981.39</v>
          </cell>
        </row>
        <row r="129">
          <cell r="F129">
            <v>9210.32</v>
          </cell>
          <cell r="J129">
            <v>7513.05</v>
          </cell>
        </row>
        <row r="130">
          <cell r="F130">
            <v>9111.84</v>
          </cell>
          <cell r="J130">
            <v>7623.19</v>
          </cell>
        </row>
        <row r="131">
          <cell r="F131">
            <v>9094</v>
          </cell>
          <cell r="J131">
            <v>7813.68</v>
          </cell>
        </row>
        <row r="132">
          <cell r="F132">
            <v>9041.76</v>
          </cell>
          <cell r="J132">
            <v>7233.45</v>
          </cell>
        </row>
        <row r="133">
          <cell r="F133">
            <v>9037.74</v>
          </cell>
          <cell r="J133">
            <v>7904.66</v>
          </cell>
        </row>
        <row r="134">
          <cell r="F134">
            <v>9026.52</v>
          </cell>
          <cell r="J134">
            <v>7769.09</v>
          </cell>
        </row>
        <row r="135">
          <cell r="F135">
            <v>8906.5</v>
          </cell>
          <cell r="J135">
            <v>7670.55</v>
          </cell>
        </row>
        <row r="136">
          <cell r="F136">
            <v>8631.18</v>
          </cell>
          <cell r="J136">
            <v>7024.72</v>
          </cell>
        </row>
        <row r="137">
          <cell r="F137">
            <v>8568.31</v>
          </cell>
          <cell r="J137">
            <v>6844.35</v>
          </cell>
        </row>
        <row r="138">
          <cell r="F138">
            <v>8285.64</v>
          </cell>
          <cell r="J138">
            <v>7489.83</v>
          </cell>
        </row>
        <row r="139">
          <cell r="F139">
            <v>8263.9699999999993</v>
          </cell>
          <cell r="J139">
            <v>6275.25</v>
          </cell>
        </row>
        <row r="140">
          <cell r="F140">
            <v>7827.95</v>
          </cell>
          <cell r="J140">
            <v>5650.99</v>
          </cell>
        </row>
        <row r="143">
          <cell r="F143">
            <v>9829.7000000000007</v>
          </cell>
          <cell r="J143">
            <v>7745.83</v>
          </cell>
        </row>
        <row r="146">
          <cell r="F146">
            <v>13442.7</v>
          </cell>
          <cell r="J146">
            <v>10600.4</v>
          </cell>
        </row>
        <row r="147">
          <cell r="F147">
            <v>13247.93</v>
          </cell>
          <cell r="J147">
            <v>6609.75</v>
          </cell>
        </row>
        <row r="148">
          <cell r="F148">
            <v>13187.41</v>
          </cell>
          <cell r="J148">
            <v>9580.8799999999992</v>
          </cell>
        </row>
        <row r="149">
          <cell r="F149">
            <v>12705.92</v>
          </cell>
          <cell r="J149">
            <v>11171.2</v>
          </cell>
        </row>
        <row r="150">
          <cell r="F150">
            <v>12428.15</v>
          </cell>
          <cell r="J150">
            <v>10651.05</v>
          </cell>
        </row>
        <row r="151">
          <cell r="F151">
            <v>12306.66</v>
          </cell>
          <cell r="J151">
            <v>10641.07</v>
          </cell>
        </row>
        <row r="152">
          <cell r="F152">
            <v>12260.28</v>
          </cell>
          <cell r="J152">
            <v>8986.7999999999993</v>
          </cell>
        </row>
        <row r="153">
          <cell r="F153">
            <v>12130.68</v>
          </cell>
          <cell r="J153">
            <v>9733.2999999999993</v>
          </cell>
        </row>
        <row r="154">
          <cell r="F154">
            <v>12034.3</v>
          </cell>
          <cell r="J154">
            <v>11016.69</v>
          </cell>
        </row>
        <row r="155">
          <cell r="F155">
            <v>11935.44</v>
          </cell>
          <cell r="J155">
            <v>9481.58</v>
          </cell>
        </row>
        <row r="156">
          <cell r="F156">
            <v>11841.37</v>
          </cell>
          <cell r="J156">
            <v>9631.57</v>
          </cell>
        </row>
        <row r="157">
          <cell r="F157">
            <v>11745.23</v>
          </cell>
          <cell r="J157">
            <v>9596.6200000000008</v>
          </cell>
        </row>
        <row r="158">
          <cell r="F158">
            <v>11690.52</v>
          </cell>
          <cell r="J158">
            <v>8903.14</v>
          </cell>
        </row>
        <row r="159">
          <cell r="F159">
            <v>11647.64</v>
          </cell>
          <cell r="J159">
            <v>10824.18</v>
          </cell>
        </row>
        <row r="160">
          <cell r="F160">
            <v>11543.18</v>
          </cell>
          <cell r="J160">
            <v>10666.7</v>
          </cell>
        </row>
        <row r="161">
          <cell r="F161">
            <v>11501.06</v>
          </cell>
          <cell r="J161">
            <v>9029.4599999999991</v>
          </cell>
        </row>
        <row r="162">
          <cell r="F162">
            <v>11483.43</v>
          </cell>
          <cell r="J162">
            <v>10239.290000000001</v>
          </cell>
        </row>
        <row r="163">
          <cell r="F163">
            <v>11390.24</v>
          </cell>
          <cell r="J163">
            <v>8768.67</v>
          </cell>
        </row>
        <row r="164">
          <cell r="F164">
            <v>11385.53</v>
          </cell>
          <cell r="J164">
            <v>5679.35</v>
          </cell>
        </row>
        <row r="165">
          <cell r="F165">
            <v>11376.91</v>
          </cell>
          <cell r="J165">
            <v>9507.16</v>
          </cell>
        </row>
        <row r="166">
          <cell r="F166">
            <v>11335.39</v>
          </cell>
          <cell r="J166">
            <v>9507.15</v>
          </cell>
        </row>
        <row r="167">
          <cell r="F167">
            <v>11334.08</v>
          </cell>
          <cell r="J167">
            <v>9328.16</v>
          </cell>
        </row>
        <row r="168">
          <cell r="F168">
            <v>11330.89</v>
          </cell>
          <cell r="J168">
            <v>9146.99</v>
          </cell>
        </row>
        <row r="169">
          <cell r="F169">
            <v>11287.66</v>
          </cell>
          <cell r="J169">
            <v>9855.4699999999993</v>
          </cell>
        </row>
        <row r="170">
          <cell r="F170">
            <v>11252.08</v>
          </cell>
          <cell r="J170">
            <v>9713.6299999999992</v>
          </cell>
        </row>
        <row r="171">
          <cell r="F171">
            <v>11244.2</v>
          </cell>
          <cell r="J171">
            <v>9486.0400000000009</v>
          </cell>
        </row>
        <row r="172">
          <cell r="F172">
            <v>11233.57</v>
          </cell>
          <cell r="J172">
            <v>6490.26</v>
          </cell>
        </row>
        <row r="173">
          <cell r="F173">
            <v>11216.13</v>
          </cell>
          <cell r="J173">
            <v>9603.6299999999992</v>
          </cell>
        </row>
        <row r="174">
          <cell r="F174">
            <v>11030.58</v>
          </cell>
          <cell r="J174">
            <v>9756.43</v>
          </cell>
        </row>
        <row r="177">
          <cell r="F177">
            <v>11022.74</v>
          </cell>
          <cell r="J177">
            <v>9581.5400000000009</v>
          </cell>
        </row>
        <row r="178">
          <cell r="F178">
            <v>10960.02</v>
          </cell>
          <cell r="J178">
            <v>8973.1299999999992</v>
          </cell>
        </row>
        <row r="179">
          <cell r="F179">
            <v>10952.69</v>
          </cell>
          <cell r="J179">
            <v>8150.74</v>
          </cell>
        </row>
        <row r="180">
          <cell r="F180">
            <v>10952.38</v>
          </cell>
          <cell r="J180">
            <v>8627.01</v>
          </cell>
        </row>
        <row r="181">
          <cell r="F181">
            <v>10946.05</v>
          </cell>
          <cell r="J181">
            <v>8971.6299999999992</v>
          </cell>
        </row>
        <row r="182">
          <cell r="F182">
            <v>10913.83</v>
          </cell>
          <cell r="J182">
            <v>8824.4699999999993</v>
          </cell>
        </row>
        <row r="183">
          <cell r="F183">
            <v>10904.25</v>
          </cell>
          <cell r="J183">
            <v>9334.43</v>
          </cell>
        </row>
        <row r="184">
          <cell r="F184">
            <v>10851</v>
          </cell>
          <cell r="J184">
            <v>8165.58</v>
          </cell>
        </row>
        <row r="185">
          <cell r="F185">
            <v>10846.01</v>
          </cell>
          <cell r="J185">
            <v>5784.55</v>
          </cell>
        </row>
        <row r="186">
          <cell r="F186">
            <v>10829.05</v>
          </cell>
          <cell r="J186">
            <v>8102.88</v>
          </cell>
        </row>
        <row r="187">
          <cell r="F187">
            <v>10800.95</v>
          </cell>
          <cell r="J187">
            <v>6575.5</v>
          </cell>
        </row>
        <row r="188">
          <cell r="F188">
            <v>10793.57</v>
          </cell>
          <cell r="J188">
            <v>9038</v>
          </cell>
        </row>
        <row r="189">
          <cell r="F189">
            <v>10770.34</v>
          </cell>
          <cell r="J189">
            <v>9298.7999999999993</v>
          </cell>
        </row>
        <row r="190">
          <cell r="F190">
            <v>10760.93</v>
          </cell>
          <cell r="J190">
            <v>9649.1299999999992</v>
          </cell>
        </row>
        <row r="191">
          <cell r="F191">
            <v>10725.86</v>
          </cell>
          <cell r="J191">
            <v>8775.92</v>
          </cell>
        </row>
        <row r="192">
          <cell r="F192">
            <v>10711.22</v>
          </cell>
          <cell r="J192">
            <v>9617.67</v>
          </cell>
        </row>
        <row r="193">
          <cell r="F193">
            <v>10689.54</v>
          </cell>
          <cell r="J193">
            <v>9572.3799999999992</v>
          </cell>
        </row>
        <row r="194">
          <cell r="F194">
            <v>10688.67</v>
          </cell>
          <cell r="J194">
            <v>8583.4</v>
          </cell>
        </row>
        <row r="195">
          <cell r="F195">
            <v>10545.17</v>
          </cell>
          <cell r="J195">
            <v>8988.57</v>
          </cell>
        </row>
        <row r="196">
          <cell r="F196">
            <v>10506.11</v>
          </cell>
          <cell r="J196">
            <v>8932.43</v>
          </cell>
        </row>
        <row r="197">
          <cell r="F197">
            <v>10478.299999999999</v>
          </cell>
          <cell r="J197">
            <v>8604.64</v>
          </cell>
        </row>
        <row r="198">
          <cell r="F198">
            <v>10438.219999999999</v>
          </cell>
          <cell r="J198">
            <v>8897.34</v>
          </cell>
        </row>
        <row r="199">
          <cell r="F199">
            <v>10397.19</v>
          </cell>
          <cell r="J199">
            <v>8078.58</v>
          </cell>
        </row>
        <row r="200">
          <cell r="F200">
            <v>10371.450000000001</v>
          </cell>
          <cell r="J200">
            <v>9008.9599999999991</v>
          </cell>
        </row>
        <row r="201">
          <cell r="F201">
            <v>10364.370000000001</v>
          </cell>
          <cell r="J201">
            <v>8251.02</v>
          </cell>
        </row>
        <row r="202">
          <cell r="F202">
            <v>10341.379999999999</v>
          </cell>
          <cell r="J202">
            <v>7882.6</v>
          </cell>
        </row>
        <row r="203">
          <cell r="F203">
            <v>10323.94</v>
          </cell>
          <cell r="J203">
            <v>7946.12</v>
          </cell>
        </row>
        <row r="204">
          <cell r="F204">
            <v>10263.69</v>
          </cell>
          <cell r="J204">
            <v>9177.48</v>
          </cell>
        </row>
        <row r="205">
          <cell r="F205">
            <v>10246.36</v>
          </cell>
          <cell r="J205">
            <v>8731.86</v>
          </cell>
        </row>
        <row r="206">
          <cell r="F206">
            <v>10236.129999999999</v>
          </cell>
          <cell r="J206">
            <v>9447.24</v>
          </cell>
        </row>
        <row r="207">
          <cell r="F207">
            <v>10200.09</v>
          </cell>
          <cell r="J207">
            <v>8416.83</v>
          </cell>
        </row>
        <row r="208">
          <cell r="F208">
            <v>10109.66</v>
          </cell>
          <cell r="J208">
            <v>8460.98</v>
          </cell>
        </row>
        <row r="209">
          <cell r="F209">
            <v>10106.469999999999</v>
          </cell>
          <cell r="J209">
            <v>9065.5</v>
          </cell>
        </row>
        <row r="210">
          <cell r="F210">
            <v>10094.719999999999</v>
          </cell>
          <cell r="J210">
            <v>8575.98</v>
          </cell>
        </row>
        <row r="211">
          <cell r="F211">
            <v>10093.09</v>
          </cell>
          <cell r="J211">
            <v>8560.4699999999993</v>
          </cell>
        </row>
        <row r="212">
          <cell r="F212">
            <v>10040.299999999999</v>
          </cell>
          <cell r="J212">
            <v>9095.2199999999993</v>
          </cell>
        </row>
        <row r="213">
          <cell r="F213">
            <v>10003.39</v>
          </cell>
          <cell r="J213">
            <v>8382.39</v>
          </cell>
        </row>
        <row r="214">
          <cell r="F214">
            <v>9985.5400000000009</v>
          </cell>
          <cell r="J214">
            <v>9330.6299999999992</v>
          </cell>
        </row>
        <row r="215">
          <cell r="F215">
            <v>9823.0400000000009</v>
          </cell>
          <cell r="J215">
            <v>8386.27</v>
          </cell>
        </row>
        <row r="216">
          <cell r="F216">
            <v>9750.09</v>
          </cell>
          <cell r="J216">
            <v>8365.7999999999993</v>
          </cell>
        </row>
        <row r="217">
          <cell r="F217">
            <v>9735.7099999999991</v>
          </cell>
          <cell r="J217">
            <v>8495.52</v>
          </cell>
        </row>
        <row r="218">
          <cell r="F218">
            <v>9679.68</v>
          </cell>
          <cell r="J218">
            <v>7908.27</v>
          </cell>
        </row>
        <row r="219">
          <cell r="F219">
            <v>9632.41</v>
          </cell>
          <cell r="J219">
            <v>8028.83</v>
          </cell>
        </row>
        <row r="220">
          <cell r="F220">
            <v>9630.0300000000007</v>
          </cell>
          <cell r="J220">
            <v>8147.3</v>
          </cell>
        </row>
        <row r="221">
          <cell r="F221">
            <v>9619.09</v>
          </cell>
          <cell r="J221">
            <v>8207.66</v>
          </cell>
        </row>
        <row r="222">
          <cell r="F222">
            <v>9602.89</v>
          </cell>
          <cell r="J222">
            <v>8776.65</v>
          </cell>
        </row>
        <row r="224">
          <cell r="F224">
            <v>9480.5300000000007</v>
          </cell>
          <cell r="J224">
            <v>7545.62</v>
          </cell>
        </row>
        <row r="225">
          <cell r="F225">
            <v>9478.19</v>
          </cell>
          <cell r="J225">
            <v>8133.06</v>
          </cell>
        </row>
        <row r="226">
          <cell r="F226">
            <v>9470.0400000000009</v>
          </cell>
          <cell r="J226">
            <v>7680.62</v>
          </cell>
        </row>
        <row r="227">
          <cell r="F227">
            <v>9457.61</v>
          </cell>
          <cell r="J227">
            <v>7833.59</v>
          </cell>
        </row>
        <row r="228">
          <cell r="F228">
            <v>9406.2800000000007</v>
          </cell>
          <cell r="J228">
            <v>8623.09</v>
          </cell>
        </row>
        <row r="229">
          <cell r="F229">
            <v>9376.66</v>
          </cell>
          <cell r="J229">
            <v>8519.73</v>
          </cell>
        </row>
        <row r="230">
          <cell r="F230">
            <v>9365.4599999999991</v>
          </cell>
          <cell r="J230">
            <v>8104.19</v>
          </cell>
        </row>
        <row r="231">
          <cell r="F231">
            <v>9349.5499999999993</v>
          </cell>
          <cell r="J231">
            <v>7837.34</v>
          </cell>
        </row>
        <row r="232">
          <cell r="F232">
            <v>9290.44</v>
          </cell>
          <cell r="J232">
            <v>8077.19</v>
          </cell>
        </row>
        <row r="233">
          <cell r="F233">
            <v>9286.25</v>
          </cell>
          <cell r="J233">
            <v>7368.22</v>
          </cell>
        </row>
        <row r="234">
          <cell r="F234">
            <v>9268.7900000000009</v>
          </cell>
          <cell r="J234">
            <v>7267.35</v>
          </cell>
        </row>
        <row r="235">
          <cell r="F235">
            <v>9172.5</v>
          </cell>
          <cell r="J235">
            <v>7992.96</v>
          </cell>
        </row>
        <row r="236">
          <cell r="F236">
            <v>9166.84</v>
          </cell>
          <cell r="J236">
            <v>8079.56</v>
          </cell>
        </row>
        <row r="237">
          <cell r="F237">
            <v>9155.5300000000007</v>
          </cell>
          <cell r="J237">
            <v>8226.26</v>
          </cell>
        </row>
        <row r="238">
          <cell r="F238">
            <v>9109.76</v>
          </cell>
          <cell r="J238">
            <v>7415.63</v>
          </cell>
        </row>
        <row r="239">
          <cell r="F239">
            <v>9100.56</v>
          </cell>
          <cell r="J239">
            <v>5120.21</v>
          </cell>
        </row>
        <row r="240">
          <cell r="F240">
            <v>9024.41</v>
          </cell>
          <cell r="J240">
            <v>6613.75</v>
          </cell>
        </row>
        <row r="241">
          <cell r="F241">
            <v>8993.67</v>
          </cell>
          <cell r="J241">
            <v>8062.26</v>
          </cell>
        </row>
        <row r="242">
          <cell r="F242">
            <v>8907.81</v>
          </cell>
          <cell r="J242">
            <v>6725.92</v>
          </cell>
        </row>
        <row r="243">
          <cell r="F243">
            <v>8516.34</v>
          </cell>
          <cell r="J243">
            <v>7335.87</v>
          </cell>
        </row>
        <row r="244">
          <cell r="F244">
            <v>8467.7000000000007</v>
          </cell>
          <cell r="J244">
            <v>7279.8</v>
          </cell>
        </row>
        <row r="245">
          <cell r="F245">
            <v>8331.01</v>
          </cell>
          <cell r="J245">
            <v>7055.04</v>
          </cell>
        </row>
        <row r="246">
          <cell r="F246">
            <v>8296.77</v>
          </cell>
          <cell r="J246">
            <v>7215.71</v>
          </cell>
        </row>
        <row r="247">
          <cell r="F247">
            <v>8280.01</v>
          </cell>
          <cell r="J247">
            <v>7354.31</v>
          </cell>
        </row>
        <row r="248">
          <cell r="F248">
            <v>8228.68</v>
          </cell>
          <cell r="J248">
            <v>7134.02</v>
          </cell>
        </row>
        <row r="249">
          <cell r="F249">
            <v>8147.16</v>
          </cell>
          <cell r="J249">
            <v>7150.66</v>
          </cell>
        </row>
        <row r="250">
          <cell r="F250">
            <v>8066.33</v>
          </cell>
          <cell r="J250">
            <v>6202.95</v>
          </cell>
        </row>
        <row r="251">
          <cell r="F251">
            <v>7836.09</v>
          </cell>
          <cell r="J251">
            <v>6737.77</v>
          </cell>
        </row>
        <row r="256">
          <cell r="F256">
            <v>12958.32</v>
          </cell>
          <cell r="J256">
            <v>10731.24</v>
          </cell>
        </row>
        <row r="257">
          <cell r="F257">
            <v>12304.25</v>
          </cell>
          <cell r="J257">
            <v>5701.88</v>
          </cell>
        </row>
        <row r="258">
          <cell r="F258">
            <v>11972.97</v>
          </cell>
          <cell r="J258">
            <v>5759.5</v>
          </cell>
        </row>
        <row r="259">
          <cell r="F259">
            <v>10487.37</v>
          </cell>
          <cell r="J259">
            <v>9179.68</v>
          </cell>
        </row>
        <row r="260">
          <cell r="F260">
            <v>10166.879999999999</v>
          </cell>
          <cell r="J260">
            <v>7933.02</v>
          </cell>
        </row>
        <row r="261">
          <cell r="F261">
            <v>10116.27</v>
          </cell>
          <cell r="J261">
            <v>9114.19</v>
          </cell>
        </row>
        <row r="262">
          <cell r="F262">
            <v>9610.23</v>
          </cell>
          <cell r="J262">
            <v>8599.5499999999993</v>
          </cell>
        </row>
        <row r="263">
          <cell r="F263">
            <v>9540.4699999999993</v>
          </cell>
          <cell r="J263">
            <v>5651</v>
          </cell>
        </row>
        <row r="264">
          <cell r="F264">
            <v>9326</v>
          </cell>
          <cell r="J264">
            <v>8360.0300000000007</v>
          </cell>
        </row>
        <row r="269">
          <cell r="F269">
            <v>13853.19</v>
          </cell>
          <cell r="J269">
            <v>8121.82</v>
          </cell>
        </row>
        <row r="270">
          <cell r="F270">
            <v>13588.83</v>
          </cell>
          <cell r="J270">
            <v>7879.51</v>
          </cell>
        </row>
        <row r="271">
          <cell r="F271">
            <v>10618.35</v>
          </cell>
          <cell r="J271">
            <v>8287.77</v>
          </cell>
        </row>
        <row r="272">
          <cell r="F272">
            <v>10522.19</v>
          </cell>
          <cell r="J272">
            <v>7911.47</v>
          </cell>
        </row>
        <row r="273">
          <cell r="F273">
            <v>10101.11</v>
          </cell>
          <cell r="J273">
            <v>8878.6200000000008</v>
          </cell>
        </row>
        <row r="274">
          <cell r="F274">
            <v>9745.9699999999993</v>
          </cell>
          <cell r="J274">
            <v>8421.23</v>
          </cell>
        </row>
        <row r="275">
          <cell r="F275">
            <v>9726.42</v>
          </cell>
          <cell r="J275">
            <v>9021.36</v>
          </cell>
        </row>
        <row r="276">
          <cell r="F276">
            <v>9724.5300000000007</v>
          </cell>
          <cell r="J276">
            <v>8794.36</v>
          </cell>
        </row>
        <row r="277">
          <cell r="F277">
            <v>9604.81</v>
          </cell>
          <cell r="J277">
            <v>8489.34</v>
          </cell>
        </row>
        <row r="278">
          <cell r="F278">
            <v>9374.23</v>
          </cell>
          <cell r="J278">
            <v>8376.2999999999993</v>
          </cell>
        </row>
        <row r="282">
          <cell r="F282">
            <v>10204.549999999999</v>
          </cell>
          <cell r="J282">
            <v>8127.42</v>
          </cell>
        </row>
        <row r="287">
          <cell r="F287">
            <v>6959.1</v>
          </cell>
          <cell r="J287">
            <v>5609.08</v>
          </cell>
        </row>
        <row r="288">
          <cell r="F288">
            <v>7499.9</v>
          </cell>
          <cell r="J288">
            <v>6090.24</v>
          </cell>
        </row>
        <row r="291">
          <cell r="F291">
            <v>8939.11</v>
          </cell>
          <cell r="J291">
            <v>8939.11</v>
          </cell>
        </row>
        <row r="292">
          <cell r="F292">
            <v>6511</v>
          </cell>
          <cell r="J292">
            <v>6511</v>
          </cell>
        </row>
        <row r="293">
          <cell r="F293">
            <v>4493.33</v>
          </cell>
          <cell r="J293">
            <v>4493.33</v>
          </cell>
        </row>
        <row r="294">
          <cell r="F294">
            <v>0</v>
          </cell>
          <cell r="J294">
            <v>0</v>
          </cell>
        </row>
        <row r="295">
          <cell r="F295">
            <v>0</v>
          </cell>
          <cell r="J29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Printout"/>
      <sheetName val="New SpendData10rpt"/>
      <sheetName val="New SpendData10PT"/>
      <sheetName val="SpendData08old"/>
      <sheetName val="Union Members"/>
      <sheetName val="2unions"/>
      <sheetName val="District Recon"/>
      <sheetName val="PivotData10"/>
      <sheetName val="11NetExt"/>
      <sheetName val="FY11Data"/>
      <sheetName val="Union Complete"/>
      <sheetName val="SSGrades Operated"/>
      <sheetName val="Testing"/>
      <sheetName val="Count10"/>
      <sheetName val="EqPup10"/>
      <sheetName val="EdSpending10"/>
      <sheetName val="BudgetedSpending10"/>
      <sheetName val="AvgBudgExp_EqPup Do not use!!"/>
      <sheetName val="AvgEdSpend_EqPup Do not use !!"/>
      <sheetName val="Lists"/>
      <sheetName val="Sorting-Pivo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TORO</v>
          </cell>
          <cell r="B5" t="str">
            <v>LEA</v>
          </cell>
          <cell r="C5" t="str">
            <v>UnionHS</v>
          </cell>
          <cell r="D5" t="str">
            <v>UnionE</v>
          </cell>
          <cell r="E5" t="str">
            <v>Dist Name</v>
          </cell>
          <cell r="F5" t="str">
            <v>County</v>
          </cell>
          <cell r="G5" t="str">
            <v>SU Number</v>
          </cell>
          <cell r="H5" t="str">
            <v>Act 68 Homestead Equalized Tax Rate</v>
          </cell>
          <cell r="I5" t="str">
            <v>Total Budgeted Expenditures as Voted</v>
          </cell>
          <cell r="J5" t="str">
            <v>Ed Spending</v>
          </cell>
          <cell r="K5" t="str">
            <v>Eq Pupils</v>
          </cell>
          <cell r="L5" t="str">
            <v>Use</v>
          </cell>
          <cell r="M5" t="str">
            <v>Budg Exp Per Eq Pupil</v>
          </cell>
          <cell r="N5" t="str">
            <v>Budg Exp per Eq Pup Rankings</v>
          </cell>
          <cell r="O5" t="str">
            <v>Ed Spending per Eq Pup</v>
          </cell>
          <cell r="P5" t="str">
            <v>Ed Spending per Eq Pup ranking</v>
          </cell>
          <cell r="Q5" t="str">
            <v>Size of School</v>
          </cell>
          <cell r="R5" t="str">
            <v>Grouping</v>
          </cell>
          <cell r="S5" t="str">
            <v>Size Detail</v>
          </cell>
          <cell r="T5" t="str">
            <v>Comment</v>
          </cell>
          <cell r="U5" t="str">
            <v>Gsort</v>
          </cell>
          <cell r="V5" t="str">
            <v>Grouping</v>
          </cell>
        </row>
        <row r="6">
          <cell r="A6" t="str">
            <v>T001T001</v>
          </cell>
          <cell r="B6" t="str">
            <v>T001</v>
          </cell>
          <cell r="C6" t="str">
            <v>U005</v>
          </cell>
          <cell r="D6">
            <v>0</v>
          </cell>
          <cell r="E6" t="str">
            <v>Addison</v>
          </cell>
          <cell r="F6" t="str">
            <v>Addison</v>
          </cell>
          <cell r="G6">
            <v>2</v>
          </cell>
          <cell r="H6">
            <v>1.5895999999999999</v>
          </cell>
          <cell r="I6">
            <v>1803268</v>
          </cell>
          <cell r="J6">
            <v>1578505</v>
          </cell>
          <cell r="K6">
            <v>104.05</v>
          </cell>
          <cell r="L6">
            <v>1</v>
          </cell>
          <cell r="M6">
            <v>17330.78</v>
          </cell>
          <cell r="N6">
            <v>45</v>
          </cell>
          <cell r="O6">
            <v>15170.64</v>
          </cell>
          <cell r="P6">
            <v>5</v>
          </cell>
          <cell r="Q6">
            <v>2</v>
          </cell>
          <cell r="R6">
            <v>7</v>
          </cell>
          <cell r="S6" t="str">
            <v>100 &lt;= medium &lt; 500</v>
          </cell>
          <cell r="T6" t="str">
            <v>-</v>
          </cell>
          <cell r="U6">
            <v>5</v>
          </cell>
          <cell r="V6" t="str">
            <v>Operate elementary school, belong to a union or joint H.S.</v>
          </cell>
        </row>
        <row r="7">
          <cell r="A7" t="str">
            <v>T002T002</v>
          </cell>
          <cell r="B7" t="str">
            <v>T002</v>
          </cell>
          <cell r="C7" t="str">
            <v>U024</v>
          </cell>
          <cell r="D7">
            <v>0</v>
          </cell>
          <cell r="E7" t="str">
            <v>Albany</v>
          </cell>
          <cell r="F7" t="str">
            <v>Orleans</v>
          </cell>
          <cell r="G7">
            <v>34</v>
          </cell>
          <cell r="H7">
            <v>1.3255999999999999</v>
          </cell>
          <cell r="I7">
            <v>1610824</v>
          </cell>
          <cell r="J7">
            <v>1240853</v>
          </cell>
          <cell r="K7">
            <v>94.22</v>
          </cell>
          <cell r="L7">
            <v>1</v>
          </cell>
          <cell r="M7">
            <v>17096.41</v>
          </cell>
          <cell r="N7">
            <v>49</v>
          </cell>
          <cell r="O7">
            <v>13169.74</v>
          </cell>
          <cell r="P7">
            <v>79</v>
          </cell>
          <cell r="Q7">
            <v>1</v>
          </cell>
          <cell r="R7">
            <v>7</v>
          </cell>
          <cell r="S7" t="str">
            <v>Small &lt;100</v>
          </cell>
          <cell r="T7" t="str">
            <v>-</v>
          </cell>
          <cell r="U7">
            <v>5</v>
          </cell>
          <cell r="V7" t="str">
            <v>Operate elementary school, belong to a union or joint H.S.</v>
          </cell>
        </row>
        <row r="8">
          <cell r="A8" t="str">
            <v>T003T003</v>
          </cell>
          <cell r="B8" t="str">
            <v>T003</v>
          </cell>
          <cell r="C8">
            <v>0</v>
          </cell>
          <cell r="D8">
            <v>0</v>
          </cell>
          <cell r="E8" t="str">
            <v>Alburgh</v>
          </cell>
          <cell r="F8" t="str">
            <v>Grand Isle</v>
          </cell>
          <cell r="G8">
            <v>24</v>
          </cell>
          <cell r="H8">
            <v>1.1238999999999999</v>
          </cell>
          <cell r="I8">
            <v>4662606</v>
          </cell>
          <cell r="J8">
            <v>3612533</v>
          </cell>
          <cell r="K8">
            <v>323.54000000000002</v>
          </cell>
          <cell r="L8">
            <v>1</v>
          </cell>
          <cell r="M8">
            <v>14411.22</v>
          </cell>
          <cell r="N8">
            <v>193</v>
          </cell>
          <cell r="O8">
            <v>11165.65</v>
          </cell>
          <cell r="P8">
            <v>213</v>
          </cell>
          <cell r="Q8">
            <v>2</v>
          </cell>
          <cell r="R8">
            <v>6</v>
          </cell>
          <cell r="S8" t="str">
            <v>100 &lt;= medium &lt; 500</v>
          </cell>
          <cell r="T8" t="str">
            <v>-</v>
          </cell>
          <cell r="U8">
            <v>4</v>
          </cell>
          <cell r="V8" t="str">
            <v>Operate elementary school, tuition high school students</v>
          </cell>
        </row>
        <row r="9">
          <cell r="A9" t="str">
            <v>T004T004</v>
          </cell>
          <cell r="B9" t="str">
            <v>T004</v>
          </cell>
          <cell r="C9" t="str">
            <v>U035</v>
          </cell>
          <cell r="D9" t="str">
            <v>U029</v>
          </cell>
          <cell r="E9" t="str">
            <v>Andover</v>
          </cell>
          <cell r="F9" t="str">
            <v>Windsor</v>
          </cell>
          <cell r="G9">
            <v>53</v>
          </cell>
          <cell r="H9">
            <v>1.0912999999999999</v>
          </cell>
          <cell r="I9">
            <v>22159</v>
          </cell>
          <cell r="J9">
            <v>19298</v>
          </cell>
          <cell r="K9">
            <v>1.78</v>
          </cell>
          <cell r="L9">
            <v>1</v>
          </cell>
          <cell r="M9">
            <v>12448.88</v>
          </cell>
          <cell r="N9">
            <v>254</v>
          </cell>
          <cell r="O9">
            <v>10841.57</v>
          </cell>
          <cell r="P9">
            <v>225</v>
          </cell>
          <cell r="Q9">
            <v>1</v>
          </cell>
          <cell r="R9">
            <v>9</v>
          </cell>
          <cell r="S9" t="str">
            <v>Small &lt;100</v>
          </cell>
          <cell r="T9" t="str">
            <v>-</v>
          </cell>
          <cell r="U9">
            <v>7</v>
          </cell>
          <cell r="V9" t="str">
            <v>Belong to a union or joint elementary and a union high school</v>
          </cell>
        </row>
        <row r="10">
          <cell r="A10" t="str">
            <v>T005T005</v>
          </cell>
          <cell r="B10" t="str">
            <v>T005</v>
          </cell>
          <cell r="C10">
            <v>0</v>
          </cell>
          <cell r="D10">
            <v>0</v>
          </cell>
          <cell r="E10" t="str">
            <v>Arlington</v>
          </cell>
          <cell r="F10" t="str">
            <v>Bennington</v>
          </cell>
          <cell r="G10">
            <v>60</v>
          </cell>
          <cell r="H10">
            <v>1.377</v>
          </cell>
          <cell r="I10">
            <v>5622386</v>
          </cell>
          <cell r="J10">
            <v>4277171</v>
          </cell>
          <cell r="K10">
            <v>312.64</v>
          </cell>
          <cell r="L10">
            <v>1</v>
          </cell>
          <cell r="M10">
            <v>17983.580000000002</v>
          </cell>
          <cell r="N10">
            <v>33</v>
          </cell>
          <cell r="O10">
            <v>13680.82</v>
          </cell>
          <cell r="P10">
            <v>48</v>
          </cell>
          <cell r="Q10">
            <v>2</v>
          </cell>
          <cell r="R10">
            <v>5</v>
          </cell>
          <cell r="S10" t="str">
            <v>100 &lt;= medium &lt; 500</v>
          </cell>
          <cell r="T10" t="str">
            <v>-</v>
          </cell>
          <cell r="U10">
            <v>3</v>
          </cell>
          <cell r="V10" t="str">
            <v>Operate public K-12</v>
          </cell>
        </row>
        <row r="11">
          <cell r="A11" t="str">
            <v>T006T006</v>
          </cell>
          <cell r="B11" t="str">
            <v>T006</v>
          </cell>
          <cell r="C11" t="str">
            <v>U027</v>
          </cell>
          <cell r="D11">
            <v>0</v>
          </cell>
          <cell r="E11" t="str">
            <v>Athens</v>
          </cell>
          <cell r="F11" t="str">
            <v>Windham</v>
          </cell>
          <cell r="G11">
            <v>47</v>
          </cell>
          <cell r="H11">
            <v>1.3122</v>
          </cell>
          <cell r="I11">
            <v>746898</v>
          </cell>
          <cell r="J11">
            <v>617170</v>
          </cell>
          <cell r="K11">
            <v>47.34</v>
          </cell>
          <cell r="L11">
            <v>1</v>
          </cell>
          <cell r="M11">
            <v>15777.31</v>
          </cell>
          <cell r="N11">
            <v>117</v>
          </cell>
          <cell r="O11">
            <v>13036.97</v>
          </cell>
          <cell r="P11">
            <v>90</v>
          </cell>
          <cell r="Q11">
            <v>1</v>
          </cell>
          <cell r="R11">
            <v>9</v>
          </cell>
          <cell r="S11" t="str">
            <v>Small &lt;100</v>
          </cell>
          <cell r="T11" t="str">
            <v>-</v>
          </cell>
          <cell r="U11">
            <v>7</v>
          </cell>
          <cell r="V11" t="str">
            <v>Belong to a union or joint elementary and a union high school</v>
          </cell>
        </row>
        <row r="12">
          <cell r="A12" t="str">
            <v>T007T007</v>
          </cell>
          <cell r="B12" t="str">
            <v>T007</v>
          </cell>
          <cell r="C12">
            <v>0</v>
          </cell>
          <cell r="D12">
            <v>0</v>
          </cell>
          <cell r="E12" t="str">
            <v>Bakersfield</v>
          </cell>
          <cell r="F12" t="str">
            <v>Franklin</v>
          </cell>
          <cell r="G12">
            <v>20</v>
          </cell>
          <cell r="H12">
            <v>1.0245</v>
          </cell>
          <cell r="I12">
            <v>3205573</v>
          </cell>
          <cell r="J12">
            <v>2495453</v>
          </cell>
          <cell r="K12">
            <v>245.17</v>
          </cell>
          <cell r="L12">
            <v>1</v>
          </cell>
          <cell r="M12">
            <v>13074.9</v>
          </cell>
          <cell r="N12">
            <v>241</v>
          </cell>
          <cell r="O12">
            <v>10178.459999999999</v>
          </cell>
          <cell r="P12">
            <v>241</v>
          </cell>
          <cell r="Q12">
            <v>2</v>
          </cell>
          <cell r="R12">
            <v>6</v>
          </cell>
          <cell r="S12" t="str">
            <v>100 &lt;= medium &lt; 500</v>
          </cell>
          <cell r="T12" t="str">
            <v>-</v>
          </cell>
          <cell r="U12">
            <v>4</v>
          </cell>
          <cell r="V12" t="str">
            <v>Operate elementary school, tuition high school students</v>
          </cell>
        </row>
        <row r="13">
          <cell r="A13" t="str">
            <v>T008T008</v>
          </cell>
          <cell r="B13" t="str">
            <v>T008</v>
          </cell>
          <cell r="C13">
            <v>0</v>
          </cell>
          <cell r="D13">
            <v>0</v>
          </cell>
          <cell r="E13" t="str">
            <v>Baltimore</v>
          </cell>
          <cell r="F13" t="str">
            <v>Windsor</v>
          </cell>
          <cell r="G13">
            <v>53</v>
          </cell>
          <cell r="H13">
            <v>1.2081999999999999</v>
          </cell>
          <cell r="I13">
            <v>516389</v>
          </cell>
          <cell r="J13">
            <v>487937</v>
          </cell>
          <cell r="K13">
            <v>40.65</v>
          </cell>
          <cell r="L13">
            <v>1</v>
          </cell>
          <cell r="M13">
            <v>12703.3</v>
          </cell>
          <cell r="N13">
            <v>248</v>
          </cell>
          <cell r="O13">
            <v>12003.37</v>
          </cell>
          <cell r="P13">
            <v>161</v>
          </cell>
          <cell r="Q13">
            <v>1</v>
          </cell>
          <cell r="R13">
            <v>1</v>
          </cell>
          <cell r="S13" t="str">
            <v>Small &lt;100</v>
          </cell>
          <cell r="T13" t="str">
            <v>-</v>
          </cell>
          <cell r="U13">
            <v>1</v>
          </cell>
          <cell r="V13" t="str">
            <v>Do not operate a school, tuition all students</v>
          </cell>
        </row>
        <row r="14">
          <cell r="A14" t="str">
            <v>T009T009</v>
          </cell>
          <cell r="B14" t="str">
            <v>T009</v>
          </cell>
          <cell r="C14" t="str">
            <v>U004</v>
          </cell>
          <cell r="D14">
            <v>0</v>
          </cell>
          <cell r="E14" t="str">
            <v>Barnard</v>
          </cell>
          <cell r="F14" t="str">
            <v>Windsor</v>
          </cell>
          <cell r="G14">
            <v>51</v>
          </cell>
          <cell r="H14">
            <v>1.2329000000000001</v>
          </cell>
          <cell r="I14">
            <v>994737</v>
          </cell>
          <cell r="J14">
            <v>802311</v>
          </cell>
          <cell r="K14">
            <v>65.5</v>
          </cell>
          <cell r="L14">
            <v>1</v>
          </cell>
          <cell r="M14">
            <v>15186.82</v>
          </cell>
          <cell r="N14">
            <v>146</v>
          </cell>
          <cell r="O14">
            <v>12249.02</v>
          </cell>
          <cell r="P14">
            <v>150</v>
          </cell>
          <cell r="Q14">
            <v>1</v>
          </cell>
          <cell r="R14">
            <v>7</v>
          </cell>
          <cell r="S14" t="str">
            <v>Small &lt;100</v>
          </cell>
          <cell r="T14" t="str">
            <v>-</v>
          </cell>
          <cell r="U14">
            <v>5</v>
          </cell>
          <cell r="V14" t="str">
            <v>Operate elementary school, belong to a union or joint H.S.</v>
          </cell>
        </row>
        <row r="15">
          <cell r="A15" t="str">
            <v>T010T010</v>
          </cell>
          <cell r="B15" t="str">
            <v>T010</v>
          </cell>
          <cell r="C15">
            <v>0</v>
          </cell>
          <cell r="D15">
            <v>0</v>
          </cell>
          <cell r="E15" t="str">
            <v>Barnet</v>
          </cell>
          <cell r="F15" t="str">
            <v>Caledonia</v>
          </cell>
          <cell r="G15">
            <v>9</v>
          </cell>
          <cell r="H15">
            <v>1.3217000000000001</v>
          </cell>
          <cell r="I15">
            <v>4235994</v>
          </cell>
          <cell r="J15">
            <v>3507519</v>
          </cell>
          <cell r="K15">
            <v>267.11</v>
          </cell>
          <cell r="L15">
            <v>1</v>
          </cell>
          <cell r="M15">
            <v>15858.61</v>
          </cell>
          <cell r="N15">
            <v>109</v>
          </cell>
          <cell r="O15">
            <v>13131.37</v>
          </cell>
          <cell r="P15">
            <v>82</v>
          </cell>
          <cell r="Q15">
            <v>2</v>
          </cell>
          <cell r="R15">
            <v>6</v>
          </cell>
          <cell r="S15" t="str">
            <v>100 &lt;= medium &lt; 500</v>
          </cell>
          <cell r="T15" t="str">
            <v>-</v>
          </cell>
          <cell r="U15">
            <v>4</v>
          </cell>
          <cell r="V15" t="str">
            <v>Operate elementary school, tuition high school students</v>
          </cell>
        </row>
        <row r="16">
          <cell r="A16" t="str">
            <v>T011T011</v>
          </cell>
          <cell r="B16" t="str">
            <v>T011</v>
          </cell>
          <cell r="C16" t="str">
            <v>U041</v>
          </cell>
          <cell r="D16">
            <v>0</v>
          </cell>
          <cell r="E16" t="str">
            <v>Barre City</v>
          </cell>
          <cell r="F16" t="str">
            <v>Washington</v>
          </cell>
          <cell r="G16">
            <v>61</v>
          </cell>
          <cell r="H16">
            <v>0.96079999999999999</v>
          </cell>
          <cell r="I16">
            <v>9896816</v>
          </cell>
          <cell r="J16">
            <v>8213165</v>
          </cell>
          <cell r="K16">
            <v>860.44</v>
          </cell>
          <cell r="L16">
            <v>1</v>
          </cell>
          <cell r="M16">
            <v>11502.04</v>
          </cell>
          <cell r="N16">
            <v>266</v>
          </cell>
          <cell r="O16">
            <v>9545.31</v>
          </cell>
          <cell r="P16">
            <v>253</v>
          </cell>
          <cell r="Q16">
            <v>3</v>
          </cell>
          <cell r="R16">
            <v>7</v>
          </cell>
          <cell r="S16" t="str">
            <v>500 &lt;= large &lt;1000</v>
          </cell>
          <cell r="T16" t="str">
            <v>-</v>
          </cell>
          <cell r="U16">
            <v>5</v>
          </cell>
          <cell r="V16" t="str">
            <v>Operate elementary school, belong to a union or joint H.S.</v>
          </cell>
        </row>
        <row r="17">
          <cell r="A17" t="str">
            <v>T012T012</v>
          </cell>
          <cell r="B17" t="str">
            <v>T012</v>
          </cell>
          <cell r="C17" t="str">
            <v>U041</v>
          </cell>
          <cell r="D17">
            <v>0</v>
          </cell>
          <cell r="E17" t="str">
            <v>Barre Town</v>
          </cell>
          <cell r="F17" t="str">
            <v>Washington</v>
          </cell>
          <cell r="G17">
            <v>61</v>
          </cell>
          <cell r="H17">
            <v>0.99850000000000005</v>
          </cell>
          <cell r="I17">
            <v>10410140</v>
          </cell>
          <cell r="J17">
            <v>8493232</v>
          </cell>
          <cell r="K17">
            <v>856.14</v>
          </cell>
          <cell r="L17">
            <v>1</v>
          </cell>
          <cell r="M17">
            <v>12159.39</v>
          </cell>
          <cell r="N17">
            <v>261</v>
          </cell>
          <cell r="O17">
            <v>9920.3799999999992</v>
          </cell>
          <cell r="P17">
            <v>246</v>
          </cell>
          <cell r="Q17">
            <v>3</v>
          </cell>
          <cell r="R17">
            <v>7</v>
          </cell>
          <cell r="S17" t="str">
            <v>500 &lt;= large &lt;1000</v>
          </cell>
          <cell r="T17" t="str">
            <v>-</v>
          </cell>
          <cell r="U17">
            <v>5</v>
          </cell>
          <cell r="V17" t="str">
            <v>Operate elementary school, belong to a union or joint H.S.</v>
          </cell>
        </row>
        <row r="18">
          <cell r="A18" t="str">
            <v>T013T013</v>
          </cell>
          <cell r="B18" t="str">
            <v>T013</v>
          </cell>
          <cell r="C18" t="str">
            <v>U024</v>
          </cell>
          <cell r="D18">
            <v>0</v>
          </cell>
          <cell r="E18" t="str">
            <v>Barton ID</v>
          </cell>
          <cell r="F18" t="str">
            <v>Orleans</v>
          </cell>
          <cell r="G18">
            <v>34</v>
          </cell>
          <cell r="H18">
            <v>1.1657999999999999</v>
          </cell>
          <cell r="I18">
            <v>2544444</v>
          </cell>
          <cell r="J18">
            <v>1943625</v>
          </cell>
          <cell r="K18">
            <v>167.81</v>
          </cell>
          <cell r="L18">
            <v>1</v>
          </cell>
          <cell r="M18">
            <v>15162.65</v>
          </cell>
          <cell r="N18">
            <v>150</v>
          </cell>
          <cell r="O18">
            <v>11582.3</v>
          </cell>
          <cell r="P18">
            <v>184</v>
          </cell>
          <cell r="Q18">
            <v>2</v>
          </cell>
          <cell r="R18">
            <v>7</v>
          </cell>
          <cell r="S18" t="str">
            <v>100 &lt;= medium &lt; 500</v>
          </cell>
          <cell r="T18" t="str">
            <v>-</v>
          </cell>
          <cell r="U18">
            <v>5</v>
          </cell>
          <cell r="V18" t="str">
            <v>Operate elementary school, belong to a union or joint H.S.</v>
          </cell>
        </row>
        <row r="19">
          <cell r="A19" t="str">
            <v>T014T014</v>
          </cell>
          <cell r="B19" t="str">
            <v>T014</v>
          </cell>
          <cell r="C19" t="str">
            <v>U018</v>
          </cell>
          <cell r="D19">
            <v>0</v>
          </cell>
          <cell r="E19" t="str">
            <v>Belvidere</v>
          </cell>
          <cell r="F19" t="str">
            <v>Lamoille</v>
          </cell>
          <cell r="G19">
            <v>25</v>
          </cell>
          <cell r="H19">
            <v>1.5866</v>
          </cell>
          <cell r="I19">
            <v>499114</v>
          </cell>
          <cell r="J19">
            <v>382248</v>
          </cell>
          <cell r="K19">
            <v>24.25</v>
          </cell>
          <cell r="L19">
            <v>1</v>
          </cell>
          <cell r="M19">
            <v>20582.02</v>
          </cell>
          <cell r="N19">
            <v>9</v>
          </cell>
          <cell r="O19">
            <v>15762.8</v>
          </cell>
          <cell r="P19">
            <v>1</v>
          </cell>
          <cell r="Q19">
            <v>1</v>
          </cell>
          <cell r="R19">
            <v>10</v>
          </cell>
          <cell r="S19" t="str">
            <v>Small &lt;100</v>
          </cell>
          <cell r="T19" t="str">
            <v>-</v>
          </cell>
          <cell r="U19">
            <v>8</v>
          </cell>
          <cell r="V19" t="str">
            <v>Do not operate elementary, but belong to a union H.S.</v>
          </cell>
        </row>
        <row r="20">
          <cell r="A20" t="str">
            <v>T015T015</v>
          </cell>
          <cell r="B20" t="str">
            <v>T015</v>
          </cell>
          <cell r="C20" t="str">
            <v>U014</v>
          </cell>
          <cell r="D20">
            <v>0</v>
          </cell>
          <cell r="E20" t="str">
            <v>Bennington ID</v>
          </cell>
          <cell r="F20" t="str">
            <v>Bennington</v>
          </cell>
          <cell r="G20">
            <v>5</v>
          </cell>
          <cell r="H20">
            <v>0.95579999999999998</v>
          </cell>
          <cell r="I20">
            <v>10036746</v>
          </cell>
          <cell r="J20">
            <v>7834098</v>
          </cell>
          <cell r="K20">
            <v>825.04</v>
          </cell>
          <cell r="L20">
            <v>1</v>
          </cell>
          <cell r="M20">
            <v>12165.16</v>
          </cell>
          <cell r="N20">
            <v>260</v>
          </cell>
          <cell r="O20">
            <v>9495.42</v>
          </cell>
          <cell r="P20">
            <v>254</v>
          </cell>
          <cell r="Q20">
            <v>3</v>
          </cell>
          <cell r="R20">
            <v>7</v>
          </cell>
          <cell r="S20" t="str">
            <v>500 &lt;= large &lt;1000</v>
          </cell>
          <cell r="T20" t="str">
            <v>-</v>
          </cell>
          <cell r="U20">
            <v>5</v>
          </cell>
          <cell r="V20" t="str">
            <v>Operate elementary school, belong to a union or joint H.S.</v>
          </cell>
        </row>
        <row r="21">
          <cell r="A21" t="str">
            <v>T017T017</v>
          </cell>
          <cell r="B21" t="str">
            <v>T017</v>
          </cell>
          <cell r="C21" t="str">
            <v>U016</v>
          </cell>
          <cell r="D21">
            <v>0</v>
          </cell>
          <cell r="E21" t="str">
            <v>Benson</v>
          </cell>
          <cell r="F21" t="str">
            <v>Rutland</v>
          </cell>
          <cell r="G21">
            <v>4</v>
          </cell>
          <cell r="H21">
            <v>1.1005</v>
          </cell>
          <cell r="I21">
            <v>1776650</v>
          </cell>
          <cell r="J21">
            <v>1302770</v>
          </cell>
          <cell r="K21">
            <v>119.16</v>
          </cell>
          <cell r="L21">
            <v>1</v>
          </cell>
          <cell r="M21">
            <v>14909.79</v>
          </cell>
          <cell r="N21">
            <v>168</v>
          </cell>
          <cell r="O21">
            <v>10932.95</v>
          </cell>
          <cell r="P21">
            <v>221</v>
          </cell>
          <cell r="Q21">
            <v>2</v>
          </cell>
          <cell r="R21">
            <v>7</v>
          </cell>
          <cell r="S21" t="str">
            <v>100 &lt;= medium &lt; 500</v>
          </cell>
          <cell r="T21" t="str">
            <v>-</v>
          </cell>
          <cell r="U21">
            <v>5</v>
          </cell>
          <cell r="V21" t="str">
            <v>Operate elementary school, belong to a union or joint H.S.</v>
          </cell>
        </row>
        <row r="22">
          <cell r="A22" t="str">
            <v>T018T018</v>
          </cell>
          <cell r="B22" t="str">
            <v>T018</v>
          </cell>
          <cell r="C22">
            <v>0</v>
          </cell>
          <cell r="D22">
            <v>0</v>
          </cell>
          <cell r="E22" t="str">
            <v>Berkshire</v>
          </cell>
          <cell r="F22" t="str">
            <v>Franklin</v>
          </cell>
          <cell r="G22">
            <v>20</v>
          </cell>
          <cell r="H22">
            <v>1.056</v>
          </cell>
          <cell r="I22">
            <v>3849201</v>
          </cell>
          <cell r="J22">
            <v>3092930</v>
          </cell>
          <cell r="K22">
            <v>294.8</v>
          </cell>
          <cell r="L22">
            <v>1</v>
          </cell>
          <cell r="M22">
            <v>13056.99</v>
          </cell>
          <cell r="N22">
            <v>242</v>
          </cell>
          <cell r="O22">
            <v>10491.62</v>
          </cell>
          <cell r="P22">
            <v>237</v>
          </cell>
          <cell r="Q22">
            <v>2</v>
          </cell>
          <cell r="R22">
            <v>6</v>
          </cell>
          <cell r="S22" t="str">
            <v>100 &lt;= medium &lt; 500</v>
          </cell>
          <cell r="T22" t="str">
            <v>-</v>
          </cell>
          <cell r="U22">
            <v>4</v>
          </cell>
          <cell r="V22" t="str">
            <v>Operate elementary school, tuition high school students</v>
          </cell>
        </row>
        <row r="23">
          <cell r="A23" t="str">
            <v>T019T019</v>
          </cell>
          <cell r="B23" t="str">
            <v>T019</v>
          </cell>
          <cell r="C23" t="str">
            <v>U032</v>
          </cell>
          <cell r="D23">
            <v>0</v>
          </cell>
          <cell r="E23" t="str">
            <v>Berlin</v>
          </cell>
          <cell r="F23" t="str">
            <v>Washington</v>
          </cell>
          <cell r="G23">
            <v>32</v>
          </cell>
          <cell r="H23">
            <v>1.2927</v>
          </cell>
          <cell r="I23">
            <v>2778723</v>
          </cell>
          <cell r="J23">
            <v>2453124</v>
          </cell>
          <cell r="K23">
            <v>191.01</v>
          </cell>
          <cell r="L23">
            <v>1</v>
          </cell>
          <cell r="M23">
            <v>14547.53</v>
          </cell>
          <cell r="N23">
            <v>185</v>
          </cell>
          <cell r="O23">
            <v>12842.91</v>
          </cell>
          <cell r="P23">
            <v>106</v>
          </cell>
          <cell r="Q23">
            <v>2</v>
          </cell>
          <cell r="R23">
            <v>7</v>
          </cell>
          <cell r="S23" t="str">
            <v>100 &lt;= medium &lt; 500</v>
          </cell>
          <cell r="T23" t="str">
            <v>-</v>
          </cell>
          <cell r="U23">
            <v>5</v>
          </cell>
          <cell r="V23" t="str">
            <v>Operate elementary school, belong to a union or joint H.S.</v>
          </cell>
        </row>
        <row r="24">
          <cell r="A24" t="str">
            <v>T020T020</v>
          </cell>
          <cell r="B24" t="str">
            <v>T020</v>
          </cell>
          <cell r="C24">
            <v>0</v>
          </cell>
          <cell r="D24">
            <v>0</v>
          </cell>
          <cell r="E24" t="str">
            <v>Bethel</v>
          </cell>
          <cell r="F24" t="str">
            <v>Windsor</v>
          </cell>
          <cell r="G24">
            <v>50</v>
          </cell>
          <cell r="H24">
            <v>1.397</v>
          </cell>
          <cell r="I24">
            <v>4643631</v>
          </cell>
          <cell r="J24">
            <v>3817278</v>
          </cell>
          <cell r="K24">
            <v>275.02999999999997</v>
          </cell>
          <cell r="L24">
            <v>1</v>
          </cell>
          <cell r="M24">
            <v>16884.09</v>
          </cell>
          <cell r="N24">
            <v>62</v>
          </cell>
          <cell r="O24">
            <v>13879.5</v>
          </cell>
          <cell r="P24">
            <v>39</v>
          </cell>
          <cell r="Q24">
            <v>2</v>
          </cell>
          <cell r="R24">
            <v>5</v>
          </cell>
          <cell r="S24" t="str">
            <v>100 &lt;= medium &lt; 500</v>
          </cell>
          <cell r="T24" t="str">
            <v>-</v>
          </cell>
          <cell r="U24">
            <v>3</v>
          </cell>
          <cell r="V24" t="str">
            <v>Operate public K-12</v>
          </cell>
        </row>
        <row r="25">
          <cell r="A25" t="str">
            <v>T021T021</v>
          </cell>
          <cell r="B25" t="str">
            <v>T021</v>
          </cell>
          <cell r="C25">
            <v>0</v>
          </cell>
          <cell r="D25">
            <v>0</v>
          </cell>
          <cell r="E25" t="str">
            <v>Bloomfield</v>
          </cell>
          <cell r="F25" t="str">
            <v>Essex</v>
          </cell>
          <cell r="G25">
            <v>19</v>
          </cell>
          <cell r="H25">
            <v>0.89239999999999997</v>
          </cell>
          <cell r="I25">
            <v>450551</v>
          </cell>
          <cell r="J25">
            <v>397374</v>
          </cell>
          <cell r="K25">
            <v>44.82</v>
          </cell>
          <cell r="L25">
            <v>1</v>
          </cell>
          <cell r="M25">
            <v>10052.450000000001</v>
          </cell>
          <cell r="N25">
            <v>271</v>
          </cell>
          <cell r="O25">
            <v>8866</v>
          </cell>
          <cell r="P25">
            <v>267</v>
          </cell>
          <cell r="Q25">
            <v>1</v>
          </cell>
          <cell r="R25">
            <v>1</v>
          </cell>
          <cell r="S25" t="str">
            <v>Small &lt;100</v>
          </cell>
          <cell r="T25" t="str">
            <v>-</v>
          </cell>
          <cell r="U25">
            <v>1</v>
          </cell>
          <cell r="V25" t="str">
            <v>Do not operate a school, tuition all students</v>
          </cell>
        </row>
        <row r="26">
          <cell r="A26" t="str">
            <v>T022T022</v>
          </cell>
          <cell r="B26" t="str">
            <v>T022</v>
          </cell>
          <cell r="C26" t="str">
            <v>U017</v>
          </cell>
          <cell r="D26">
            <v>0</v>
          </cell>
          <cell r="E26" t="str">
            <v>Bolton</v>
          </cell>
          <cell r="F26" t="str">
            <v>Chittenden</v>
          </cell>
          <cell r="G26">
            <v>12</v>
          </cell>
          <cell r="H26">
            <v>1.5398000000000001</v>
          </cell>
          <cell r="I26">
            <v>1300872</v>
          </cell>
          <cell r="J26">
            <v>1083828</v>
          </cell>
          <cell r="K26">
            <v>70.849999999999994</v>
          </cell>
          <cell r="L26">
            <v>1</v>
          </cell>
          <cell r="M26">
            <v>18360.93</v>
          </cell>
          <cell r="N26">
            <v>25</v>
          </cell>
          <cell r="O26">
            <v>15297.5</v>
          </cell>
          <cell r="P26">
            <v>3</v>
          </cell>
          <cell r="Q26">
            <v>1</v>
          </cell>
          <cell r="R26">
            <v>7</v>
          </cell>
          <cell r="S26" t="str">
            <v>Small &lt;100</v>
          </cell>
          <cell r="T26" t="str">
            <v>-</v>
          </cell>
          <cell r="U26">
            <v>5</v>
          </cell>
          <cell r="V26" t="str">
            <v>Operate elementary school, belong to a union or joint H.S.</v>
          </cell>
        </row>
        <row r="27">
          <cell r="A27" t="str">
            <v>T023T023</v>
          </cell>
          <cell r="B27" t="str">
            <v>T023</v>
          </cell>
          <cell r="C27" t="str">
            <v>U030</v>
          </cell>
          <cell r="D27">
            <v>0</v>
          </cell>
          <cell r="E27" t="str">
            <v>Bradford ID</v>
          </cell>
          <cell r="F27" t="str">
            <v>Orange</v>
          </cell>
          <cell r="G27">
            <v>27</v>
          </cell>
          <cell r="H27">
            <v>1.2726999999999999</v>
          </cell>
          <cell r="I27">
            <v>3378310</v>
          </cell>
          <cell r="J27">
            <v>2735504</v>
          </cell>
          <cell r="K27">
            <v>216.35</v>
          </cell>
          <cell r="L27">
            <v>1</v>
          </cell>
          <cell r="M27">
            <v>15615.02</v>
          </cell>
          <cell r="N27">
            <v>127</v>
          </cell>
          <cell r="O27">
            <v>12643.88</v>
          </cell>
          <cell r="P27">
            <v>119</v>
          </cell>
          <cell r="Q27">
            <v>2</v>
          </cell>
          <cell r="R27">
            <v>7</v>
          </cell>
          <cell r="S27" t="str">
            <v>100 &lt;= medium &lt; 500</v>
          </cell>
          <cell r="T27" t="str">
            <v>-</v>
          </cell>
          <cell r="U27">
            <v>5</v>
          </cell>
          <cell r="V27" t="str">
            <v>Operate elementary school, belong to a union or joint H.S.</v>
          </cell>
        </row>
        <row r="28">
          <cell r="A28" t="str">
            <v>T024T024</v>
          </cell>
          <cell r="B28" t="str">
            <v>T024</v>
          </cell>
          <cell r="C28" t="str">
            <v>U002</v>
          </cell>
          <cell r="D28">
            <v>0</v>
          </cell>
          <cell r="E28" t="str">
            <v>Braintree</v>
          </cell>
          <cell r="F28" t="str">
            <v>Orange</v>
          </cell>
          <cell r="G28">
            <v>28</v>
          </cell>
          <cell r="H28">
            <v>1.3210999999999999</v>
          </cell>
          <cell r="I28">
            <v>1506751</v>
          </cell>
          <cell r="J28">
            <v>1179034</v>
          </cell>
          <cell r="K28">
            <v>89.83</v>
          </cell>
          <cell r="L28">
            <v>1</v>
          </cell>
          <cell r="M28">
            <v>16773.36</v>
          </cell>
          <cell r="N28">
            <v>68</v>
          </cell>
          <cell r="O28">
            <v>13125.17</v>
          </cell>
          <cell r="P28">
            <v>85</v>
          </cell>
          <cell r="Q28">
            <v>1</v>
          </cell>
          <cell r="R28">
            <v>7</v>
          </cell>
          <cell r="S28" t="str">
            <v>Small &lt;100</v>
          </cell>
          <cell r="T28" t="str">
            <v>-</v>
          </cell>
          <cell r="U28">
            <v>5</v>
          </cell>
          <cell r="V28" t="str">
            <v>Operate elementary school, belong to a union or joint H.S.</v>
          </cell>
        </row>
        <row r="29">
          <cell r="A29" t="str">
            <v>T026T026</v>
          </cell>
          <cell r="B29" t="str">
            <v>T026</v>
          </cell>
          <cell r="C29" t="str">
            <v>U008</v>
          </cell>
          <cell r="D29">
            <v>0</v>
          </cell>
          <cell r="E29" t="str">
            <v>Brandon</v>
          </cell>
          <cell r="F29" t="str">
            <v>Rutland</v>
          </cell>
          <cell r="G29">
            <v>36</v>
          </cell>
          <cell r="H29">
            <v>1.2565999999999999</v>
          </cell>
          <cell r="I29">
            <v>4563657</v>
          </cell>
          <cell r="J29">
            <v>3658208</v>
          </cell>
          <cell r="K29">
            <v>293.02999999999997</v>
          </cell>
          <cell r="L29">
            <v>1</v>
          </cell>
          <cell r="M29">
            <v>15574.03</v>
          </cell>
          <cell r="N29">
            <v>129</v>
          </cell>
          <cell r="O29">
            <v>12484.07</v>
          </cell>
          <cell r="P29">
            <v>131</v>
          </cell>
          <cell r="Q29">
            <v>2</v>
          </cell>
          <cell r="R29">
            <v>7</v>
          </cell>
          <cell r="S29" t="str">
            <v>100 &lt;= medium &lt; 500</v>
          </cell>
          <cell r="T29" t="str">
            <v>-</v>
          </cell>
          <cell r="U29">
            <v>5</v>
          </cell>
          <cell r="V29" t="str">
            <v>Operate elementary school, belong to a union or joint H.S.</v>
          </cell>
        </row>
        <row r="30">
          <cell r="A30" t="str">
            <v>T027T027</v>
          </cell>
          <cell r="B30" t="str">
            <v>T027</v>
          </cell>
          <cell r="C30" t="str">
            <v>U006</v>
          </cell>
          <cell r="D30">
            <v>0</v>
          </cell>
          <cell r="E30" t="str">
            <v>Brattleboro</v>
          </cell>
          <cell r="F30" t="str">
            <v>Windham</v>
          </cell>
          <cell r="G30">
            <v>48</v>
          </cell>
          <cell r="H30">
            <v>1.3888</v>
          </cell>
          <cell r="I30">
            <v>14445014</v>
          </cell>
          <cell r="J30">
            <v>11562299</v>
          </cell>
          <cell r="K30">
            <v>837.98</v>
          </cell>
          <cell r="L30">
            <v>1</v>
          </cell>
          <cell r="M30">
            <v>17237.900000000001</v>
          </cell>
          <cell r="N30">
            <v>47</v>
          </cell>
          <cell r="O30">
            <v>13797.82</v>
          </cell>
          <cell r="P30">
            <v>43</v>
          </cell>
          <cell r="Q30">
            <v>3</v>
          </cell>
          <cell r="R30">
            <v>7</v>
          </cell>
          <cell r="S30" t="str">
            <v>500 &lt;= large &lt;1000</v>
          </cell>
          <cell r="T30" t="str">
            <v>-</v>
          </cell>
          <cell r="U30">
            <v>5</v>
          </cell>
          <cell r="V30" t="str">
            <v>Operate elementary school, belong to a union or joint H.S.</v>
          </cell>
        </row>
        <row r="31">
          <cell r="A31" t="str">
            <v>T028T028</v>
          </cell>
          <cell r="B31" t="str">
            <v>T028</v>
          </cell>
          <cell r="C31" t="str">
            <v>U004</v>
          </cell>
          <cell r="D31">
            <v>0</v>
          </cell>
          <cell r="E31" t="str">
            <v>Bridgewater</v>
          </cell>
          <cell r="F31" t="str">
            <v>Windsor</v>
          </cell>
          <cell r="G31">
            <v>51</v>
          </cell>
          <cell r="H31">
            <v>1.0227999999999999</v>
          </cell>
          <cell r="I31">
            <v>919138</v>
          </cell>
          <cell r="J31">
            <v>599233</v>
          </cell>
          <cell r="K31">
            <v>58.97</v>
          </cell>
          <cell r="L31">
            <v>1</v>
          </cell>
          <cell r="M31">
            <v>15586.54</v>
          </cell>
          <cell r="N31">
            <v>128</v>
          </cell>
          <cell r="O31">
            <v>10161.66</v>
          </cell>
          <cell r="P31">
            <v>242</v>
          </cell>
          <cell r="Q31">
            <v>1</v>
          </cell>
          <cell r="R31">
            <v>7</v>
          </cell>
          <cell r="S31" t="str">
            <v>Small &lt;100</v>
          </cell>
          <cell r="T31" t="str">
            <v>-</v>
          </cell>
          <cell r="U31">
            <v>5</v>
          </cell>
          <cell r="V31" t="str">
            <v>Operate elementary school, belong to a union or joint H.S.</v>
          </cell>
        </row>
        <row r="32">
          <cell r="A32" t="str">
            <v>T029T029</v>
          </cell>
          <cell r="B32" t="str">
            <v>T029</v>
          </cell>
          <cell r="C32" t="str">
            <v>U003</v>
          </cell>
          <cell r="D32">
            <v>0</v>
          </cell>
          <cell r="E32" t="str">
            <v>Bridport</v>
          </cell>
          <cell r="F32" t="str">
            <v>Addison</v>
          </cell>
          <cell r="G32">
            <v>3</v>
          </cell>
          <cell r="H32">
            <v>1.3737999999999999</v>
          </cell>
          <cell r="I32">
            <v>1340817</v>
          </cell>
          <cell r="J32">
            <v>1098581</v>
          </cell>
          <cell r="K32">
            <v>80.489999999999995</v>
          </cell>
          <cell r="L32">
            <v>1</v>
          </cell>
          <cell r="M32">
            <v>16658.18</v>
          </cell>
          <cell r="N32">
            <v>74</v>
          </cell>
          <cell r="O32">
            <v>13648.66</v>
          </cell>
          <cell r="P32">
            <v>50</v>
          </cell>
          <cell r="Q32">
            <v>1</v>
          </cell>
          <cell r="R32">
            <v>7</v>
          </cell>
          <cell r="S32" t="str">
            <v>Small &lt;100</v>
          </cell>
          <cell r="T32" t="str">
            <v>-</v>
          </cell>
          <cell r="U32">
            <v>5</v>
          </cell>
          <cell r="V32" t="str">
            <v>Operate elementary school, belong to a union or joint H.S.</v>
          </cell>
        </row>
        <row r="33">
          <cell r="A33" t="str">
            <v>T030T030</v>
          </cell>
          <cell r="B33" t="str">
            <v>T030</v>
          </cell>
          <cell r="C33" t="str">
            <v>U022B</v>
          </cell>
          <cell r="D33">
            <v>0</v>
          </cell>
          <cell r="E33" t="str">
            <v>Brighton</v>
          </cell>
          <cell r="F33" t="str">
            <v>Essex</v>
          </cell>
          <cell r="G33">
            <v>31</v>
          </cell>
          <cell r="H33">
            <v>1.2218</v>
          </cell>
          <cell r="I33">
            <v>1828824</v>
          </cell>
          <cell r="J33">
            <v>1399104</v>
          </cell>
          <cell r="K33">
            <v>115.26</v>
          </cell>
          <cell r="L33">
            <v>1</v>
          </cell>
          <cell r="M33">
            <v>15866.94</v>
          </cell>
          <cell r="N33">
            <v>108</v>
          </cell>
          <cell r="O33">
            <v>12138.68</v>
          </cell>
          <cell r="P33">
            <v>152</v>
          </cell>
          <cell r="Q33">
            <v>2</v>
          </cell>
          <cell r="R33">
            <v>7</v>
          </cell>
          <cell r="S33" t="str">
            <v>100 &lt;= medium &lt; 500</v>
          </cell>
          <cell r="T33" t="str">
            <v>-</v>
          </cell>
          <cell r="U33">
            <v>5</v>
          </cell>
          <cell r="V33" t="str">
            <v>Operate elementary school, belong to a union or joint H.S.</v>
          </cell>
        </row>
        <row r="34">
          <cell r="A34" t="str">
            <v>T031T031</v>
          </cell>
          <cell r="B34" t="str">
            <v>T031</v>
          </cell>
          <cell r="C34" t="str">
            <v>U028</v>
          </cell>
          <cell r="D34">
            <v>0</v>
          </cell>
          <cell r="E34" t="str">
            <v>Bristol</v>
          </cell>
          <cell r="F34" t="str">
            <v>Addison</v>
          </cell>
          <cell r="G34">
            <v>1</v>
          </cell>
          <cell r="H34">
            <v>1.2196</v>
          </cell>
          <cell r="I34">
            <v>4622855</v>
          </cell>
          <cell r="J34">
            <v>3683437</v>
          </cell>
          <cell r="K34">
            <v>303.99</v>
          </cell>
          <cell r="L34">
            <v>1</v>
          </cell>
          <cell r="M34">
            <v>15207.26</v>
          </cell>
          <cell r="N34">
            <v>143</v>
          </cell>
          <cell r="O34">
            <v>12116.97</v>
          </cell>
          <cell r="P34">
            <v>154</v>
          </cell>
          <cell r="Q34">
            <v>2</v>
          </cell>
          <cell r="R34">
            <v>7</v>
          </cell>
          <cell r="S34" t="str">
            <v>100 &lt;= medium &lt; 500</v>
          </cell>
          <cell r="T34" t="str">
            <v>-</v>
          </cell>
          <cell r="U34">
            <v>5</v>
          </cell>
          <cell r="V34" t="str">
            <v>Operate elementary school, belong to a union or joint H.S.</v>
          </cell>
        </row>
        <row r="35">
          <cell r="A35" t="str">
            <v>T032T032</v>
          </cell>
          <cell r="B35" t="str">
            <v>T032</v>
          </cell>
          <cell r="C35" t="str">
            <v>U002</v>
          </cell>
          <cell r="D35">
            <v>0</v>
          </cell>
          <cell r="E35" t="str">
            <v>Brookfield</v>
          </cell>
          <cell r="F35" t="str">
            <v>Orange</v>
          </cell>
          <cell r="G35">
            <v>28</v>
          </cell>
          <cell r="H35">
            <v>1.3081</v>
          </cell>
          <cell r="I35">
            <v>1359833</v>
          </cell>
          <cell r="J35">
            <v>1117086</v>
          </cell>
          <cell r="K35">
            <v>85.96</v>
          </cell>
          <cell r="L35">
            <v>1</v>
          </cell>
          <cell r="M35">
            <v>15819.37</v>
          </cell>
          <cell r="N35">
            <v>113</v>
          </cell>
          <cell r="O35">
            <v>12995.42</v>
          </cell>
          <cell r="P35">
            <v>97</v>
          </cell>
          <cell r="Q35">
            <v>1</v>
          </cell>
          <cell r="R35">
            <v>7</v>
          </cell>
          <cell r="S35" t="str">
            <v>Small &lt;100</v>
          </cell>
          <cell r="T35" t="str">
            <v>-</v>
          </cell>
          <cell r="U35">
            <v>5</v>
          </cell>
          <cell r="V35" t="str">
            <v>Operate elementary school, belong to a union or joint H.S.</v>
          </cell>
        </row>
        <row r="36">
          <cell r="A36" t="str">
            <v>T033T033</v>
          </cell>
          <cell r="B36" t="str">
            <v>T033</v>
          </cell>
          <cell r="C36" t="str">
            <v>U034</v>
          </cell>
          <cell r="D36">
            <v>0</v>
          </cell>
          <cell r="E36" t="str">
            <v>Brookline</v>
          </cell>
          <cell r="F36" t="str">
            <v>Windham</v>
          </cell>
          <cell r="G36">
            <v>46</v>
          </cell>
          <cell r="H36">
            <v>1.1005</v>
          </cell>
          <cell r="I36">
            <v>533935</v>
          </cell>
          <cell r="J36">
            <v>390743</v>
          </cell>
          <cell r="K36">
            <v>35.74</v>
          </cell>
          <cell r="L36">
            <v>1</v>
          </cell>
          <cell r="M36">
            <v>14939.42</v>
          </cell>
          <cell r="N36">
            <v>166</v>
          </cell>
          <cell r="O36">
            <v>10932.93</v>
          </cell>
          <cell r="P36">
            <v>222</v>
          </cell>
          <cell r="Q36">
            <v>1</v>
          </cell>
          <cell r="R36">
            <v>7</v>
          </cell>
          <cell r="S36" t="str">
            <v>Small &lt;100</v>
          </cell>
          <cell r="T36" t="str">
            <v>-</v>
          </cell>
          <cell r="U36">
            <v>5</v>
          </cell>
          <cell r="V36" t="str">
            <v>Operate elementary school, belong to a union or joint H.S.</v>
          </cell>
        </row>
        <row r="37">
          <cell r="A37" t="str">
            <v>T034T034</v>
          </cell>
          <cell r="B37" t="str">
            <v>T034</v>
          </cell>
          <cell r="C37" t="str">
            <v>U024</v>
          </cell>
          <cell r="D37">
            <v>0</v>
          </cell>
          <cell r="E37" t="str">
            <v>Brownington</v>
          </cell>
          <cell r="F37" t="str">
            <v>Orleans</v>
          </cell>
          <cell r="G37">
            <v>34</v>
          </cell>
          <cell r="H37">
            <v>0.95250000000000001</v>
          </cell>
          <cell r="I37">
            <v>1280331</v>
          </cell>
          <cell r="J37">
            <v>957993</v>
          </cell>
          <cell r="K37">
            <v>101.24</v>
          </cell>
          <cell r="L37">
            <v>1</v>
          </cell>
          <cell r="M37">
            <v>12646.49</v>
          </cell>
          <cell r="N37">
            <v>251</v>
          </cell>
          <cell r="O37">
            <v>9462.59</v>
          </cell>
          <cell r="P37">
            <v>258</v>
          </cell>
          <cell r="Q37">
            <v>2</v>
          </cell>
          <cell r="R37">
            <v>7</v>
          </cell>
          <cell r="S37" t="str">
            <v>100 &lt;= medium &lt; 500</v>
          </cell>
          <cell r="T37" t="str">
            <v>-</v>
          </cell>
          <cell r="U37">
            <v>5</v>
          </cell>
          <cell r="V37" t="str">
            <v>Operate elementary school, belong to a union or joint H.S.</v>
          </cell>
        </row>
        <row r="38">
          <cell r="A38" t="str">
            <v>T035T035</v>
          </cell>
          <cell r="B38" t="str">
            <v>T035</v>
          </cell>
          <cell r="C38">
            <v>0</v>
          </cell>
          <cell r="D38">
            <v>0</v>
          </cell>
          <cell r="E38" t="str">
            <v>Brunswick</v>
          </cell>
          <cell r="F38" t="str">
            <v>Essex</v>
          </cell>
          <cell r="G38">
            <v>19</v>
          </cell>
          <cell r="H38">
            <v>0.86</v>
          </cell>
          <cell r="I38">
            <v>197329</v>
          </cell>
          <cell r="J38">
            <v>152326</v>
          </cell>
          <cell r="K38">
            <v>25.46</v>
          </cell>
          <cell r="L38">
            <v>1</v>
          </cell>
          <cell r="M38">
            <v>7750.55</v>
          </cell>
          <cell r="N38">
            <v>275</v>
          </cell>
          <cell r="O38">
            <v>5982.95</v>
          </cell>
          <cell r="P38">
            <v>275</v>
          </cell>
          <cell r="Q38">
            <v>1</v>
          </cell>
          <cell r="R38">
            <v>1</v>
          </cell>
          <cell r="S38" t="str">
            <v>Small &lt;100</v>
          </cell>
          <cell r="T38" t="str">
            <v>-</v>
          </cell>
          <cell r="U38">
            <v>1</v>
          </cell>
          <cell r="V38" t="str">
            <v>Do not operate a school, tuition all students</v>
          </cell>
        </row>
        <row r="39">
          <cell r="A39" t="str">
            <v>T036T036</v>
          </cell>
          <cell r="B39" t="str">
            <v>T036</v>
          </cell>
          <cell r="C39">
            <v>0</v>
          </cell>
          <cell r="D39">
            <v>0</v>
          </cell>
          <cell r="E39" t="str">
            <v>Burke</v>
          </cell>
          <cell r="F39" t="str">
            <v>Caledonia</v>
          </cell>
          <cell r="G39">
            <v>8</v>
          </cell>
          <cell r="H39">
            <v>1.2349000000000001</v>
          </cell>
          <cell r="I39">
            <v>3914164</v>
          </cell>
          <cell r="J39">
            <v>3183385</v>
          </cell>
          <cell r="K39">
            <v>259.47000000000003</v>
          </cell>
          <cell r="L39">
            <v>1</v>
          </cell>
          <cell r="M39">
            <v>15085.23</v>
          </cell>
          <cell r="N39">
            <v>157</v>
          </cell>
          <cell r="O39">
            <v>12268.8</v>
          </cell>
          <cell r="P39">
            <v>147</v>
          </cell>
          <cell r="Q39">
            <v>2</v>
          </cell>
          <cell r="R39">
            <v>3</v>
          </cell>
          <cell r="S39" t="str">
            <v>100 &lt;= medium &lt; 500</v>
          </cell>
          <cell r="T39" t="str">
            <v>-</v>
          </cell>
          <cell r="U39">
            <v>2</v>
          </cell>
          <cell r="V39" t="str">
            <v>Operate elementary school, designated high school</v>
          </cell>
        </row>
        <row r="40">
          <cell r="A40" t="str">
            <v>T037T037</v>
          </cell>
          <cell r="B40" t="str">
            <v>T037</v>
          </cell>
          <cell r="C40">
            <v>0</v>
          </cell>
          <cell r="D40">
            <v>0</v>
          </cell>
          <cell r="E40" t="str">
            <v>Burlington</v>
          </cell>
          <cell r="F40" t="str">
            <v>Chittenden</v>
          </cell>
          <cell r="G40">
            <v>15</v>
          </cell>
          <cell r="H40">
            <v>1.1246</v>
          </cell>
          <cell r="I40">
            <v>63624842</v>
          </cell>
          <cell r="J40">
            <v>43890415</v>
          </cell>
          <cell r="K40">
            <v>3928.23</v>
          </cell>
          <cell r="L40">
            <v>1</v>
          </cell>
          <cell r="M40">
            <v>16196.82</v>
          </cell>
          <cell r="N40">
            <v>93</v>
          </cell>
          <cell r="O40">
            <v>11173.08</v>
          </cell>
          <cell r="P40">
            <v>211</v>
          </cell>
          <cell r="Q40">
            <v>4</v>
          </cell>
          <cell r="R40">
            <v>5</v>
          </cell>
          <cell r="S40" t="str">
            <v>1000 &lt;= very large</v>
          </cell>
          <cell r="T40" t="str">
            <v>-</v>
          </cell>
          <cell r="U40">
            <v>3</v>
          </cell>
          <cell r="V40" t="str">
            <v>Operate public K-12</v>
          </cell>
        </row>
        <row r="41">
          <cell r="A41" t="str">
            <v>T038T038</v>
          </cell>
          <cell r="B41" t="str">
            <v>T038</v>
          </cell>
          <cell r="C41">
            <v>0</v>
          </cell>
          <cell r="D41">
            <v>0</v>
          </cell>
          <cell r="E41" t="str">
            <v>Cabot</v>
          </cell>
          <cell r="F41" t="str">
            <v>Washington</v>
          </cell>
          <cell r="G41">
            <v>41</v>
          </cell>
          <cell r="H41">
            <v>1.3103</v>
          </cell>
          <cell r="I41">
            <v>3471315</v>
          </cell>
          <cell r="J41">
            <v>2578264</v>
          </cell>
          <cell r="K41">
            <v>198.06</v>
          </cell>
          <cell r="L41">
            <v>1</v>
          </cell>
          <cell r="M41">
            <v>17526.580000000002</v>
          </cell>
          <cell r="N41">
            <v>39</v>
          </cell>
          <cell r="O41">
            <v>13017.59</v>
          </cell>
          <cell r="P41">
            <v>95</v>
          </cell>
          <cell r="Q41">
            <v>2</v>
          </cell>
          <cell r="R41">
            <v>5</v>
          </cell>
          <cell r="S41" t="str">
            <v>100 &lt;= medium &lt; 500</v>
          </cell>
          <cell r="T41" t="str">
            <v>-</v>
          </cell>
          <cell r="U41">
            <v>3</v>
          </cell>
          <cell r="V41" t="str">
            <v>Operate public K-12</v>
          </cell>
        </row>
        <row r="42">
          <cell r="A42" t="str">
            <v>T039T039</v>
          </cell>
          <cell r="B42" t="str">
            <v>T039</v>
          </cell>
          <cell r="C42" t="str">
            <v>U032</v>
          </cell>
          <cell r="D42">
            <v>0</v>
          </cell>
          <cell r="E42" t="str">
            <v>Calais</v>
          </cell>
          <cell r="F42" t="str">
            <v>Washington</v>
          </cell>
          <cell r="G42">
            <v>32</v>
          </cell>
          <cell r="H42">
            <v>1.2367999999999999</v>
          </cell>
          <cell r="I42">
            <v>1710112</v>
          </cell>
          <cell r="J42">
            <v>1538556</v>
          </cell>
          <cell r="K42">
            <v>125.21</v>
          </cell>
          <cell r="L42">
            <v>1</v>
          </cell>
          <cell r="M42">
            <v>13657.95</v>
          </cell>
          <cell r="N42">
            <v>223</v>
          </cell>
          <cell r="O42">
            <v>12287.8</v>
          </cell>
          <cell r="P42">
            <v>146</v>
          </cell>
          <cell r="Q42">
            <v>2</v>
          </cell>
          <cell r="R42">
            <v>7</v>
          </cell>
          <cell r="S42" t="str">
            <v>100 &lt;= medium &lt; 500</v>
          </cell>
          <cell r="T42" t="str">
            <v>-</v>
          </cell>
          <cell r="U42">
            <v>5</v>
          </cell>
          <cell r="V42" t="str">
            <v>Operate elementary school, belong to a union or joint H.S.</v>
          </cell>
        </row>
        <row r="43">
          <cell r="A43" t="str">
            <v>T040T040</v>
          </cell>
          <cell r="B43" t="str">
            <v>T040</v>
          </cell>
          <cell r="C43" t="str">
            <v>U018</v>
          </cell>
          <cell r="D43">
            <v>0</v>
          </cell>
          <cell r="E43" t="str">
            <v>Cambridge</v>
          </cell>
          <cell r="F43" t="str">
            <v>Lamoille</v>
          </cell>
          <cell r="G43">
            <v>25</v>
          </cell>
          <cell r="H43">
            <v>1.2665999999999999</v>
          </cell>
          <cell r="I43">
            <v>4811213</v>
          </cell>
          <cell r="J43">
            <v>3601198</v>
          </cell>
          <cell r="K43">
            <v>286.18</v>
          </cell>
          <cell r="L43">
            <v>1</v>
          </cell>
          <cell r="M43">
            <v>16811.84</v>
          </cell>
          <cell r="N43">
            <v>65</v>
          </cell>
          <cell r="O43">
            <v>12583.68</v>
          </cell>
          <cell r="P43">
            <v>124</v>
          </cell>
          <cell r="Q43">
            <v>2</v>
          </cell>
          <cell r="R43">
            <v>7</v>
          </cell>
          <cell r="S43" t="str">
            <v>100 &lt;= medium &lt; 500</v>
          </cell>
          <cell r="T43" t="str">
            <v>-</v>
          </cell>
          <cell r="U43">
            <v>5</v>
          </cell>
          <cell r="V43" t="str">
            <v>Operate elementary school, belong to a union or joint H.S.</v>
          </cell>
        </row>
        <row r="44">
          <cell r="A44" t="str">
            <v>T041T041</v>
          </cell>
          <cell r="B44" t="str">
            <v>T041</v>
          </cell>
          <cell r="C44">
            <v>0</v>
          </cell>
          <cell r="D44">
            <v>0</v>
          </cell>
          <cell r="E44" t="str">
            <v>Canaan</v>
          </cell>
          <cell r="F44" t="str">
            <v>Essex</v>
          </cell>
          <cell r="G44">
            <v>19</v>
          </cell>
          <cell r="H44">
            <v>0.88759999999999994</v>
          </cell>
          <cell r="I44">
            <v>3209915</v>
          </cell>
          <cell r="J44">
            <v>1756988</v>
          </cell>
          <cell r="K44">
            <v>199.25</v>
          </cell>
          <cell r="L44">
            <v>1</v>
          </cell>
          <cell r="M44">
            <v>16109.99</v>
          </cell>
          <cell r="N44">
            <v>98</v>
          </cell>
          <cell r="O44">
            <v>8818.01</v>
          </cell>
          <cell r="P44">
            <v>268</v>
          </cell>
          <cell r="Q44">
            <v>2</v>
          </cell>
          <cell r="R44">
            <v>5</v>
          </cell>
          <cell r="S44" t="str">
            <v>100 &lt;= medium &lt; 500</v>
          </cell>
          <cell r="T44" t="str">
            <v>-</v>
          </cell>
          <cell r="U44">
            <v>3</v>
          </cell>
          <cell r="V44" t="str">
            <v>Operate public K-12</v>
          </cell>
        </row>
        <row r="45">
          <cell r="A45" t="str">
            <v>T042T042</v>
          </cell>
          <cell r="B45" t="str">
            <v>T042</v>
          </cell>
          <cell r="C45" t="str">
            <v>U016</v>
          </cell>
          <cell r="D45" t="str">
            <v>U042</v>
          </cell>
          <cell r="E45" t="str">
            <v>Castleton</v>
          </cell>
          <cell r="F45" t="str">
            <v>Rutland</v>
          </cell>
          <cell r="G45">
            <v>4</v>
          </cell>
          <cell r="H45">
            <v>0</v>
          </cell>
          <cell r="I45">
            <v>312820</v>
          </cell>
          <cell r="J45">
            <v>0</v>
          </cell>
          <cell r="K45">
            <v>0</v>
          </cell>
          <cell r="L45">
            <v>0</v>
          </cell>
          <cell r="M45">
            <v>616.75</v>
          </cell>
          <cell r="N45">
            <v>276</v>
          </cell>
          <cell r="O45">
            <v>0</v>
          </cell>
          <cell r="P45">
            <v>277</v>
          </cell>
          <cell r="Q45">
            <v>1</v>
          </cell>
          <cell r="R45">
            <v>9</v>
          </cell>
          <cell r="S45" t="str">
            <v>Small &lt;100</v>
          </cell>
          <cell r="T45" t="str">
            <v>-</v>
          </cell>
          <cell r="U45">
            <v>7</v>
          </cell>
          <cell r="V45" t="str">
            <v>Belong to a union or joint elementary and a union high school</v>
          </cell>
        </row>
        <row r="46">
          <cell r="A46" t="str">
            <v>T043T043</v>
          </cell>
          <cell r="B46" t="str">
            <v>T043</v>
          </cell>
          <cell r="C46" t="str">
            <v>U035</v>
          </cell>
          <cell r="D46">
            <v>0</v>
          </cell>
          <cell r="E46" t="str">
            <v>Cavendish</v>
          </cell>
          <cell r="F46" t="str">
            <v>Windsor</v>
          </cell>
          <cell r="G46">
            <v>53</v>
          </cell>
          <cell r="H46">
            <v>1.3656999999999999</v>
          </cell>
          <cell r="I46">
            <v>1779020</v>
          </cell>
          <cell r="J46">
            <v>1474960</v>
          </cell>
          <cell r="K46">
            <v>108.71</v>
          </cell>
          <cell r="L46">
            <v>1</v>
          </cell>
          <cell r="M46">
            <v>16364.82</v>
          </cell>
          <cell r="N46">
            <v>84</v>
          </cell>
          <cell r="O46">
            <v>13567.84</v>
          </cell>
          <cell r="P46">
            <v>53</v>
          </cell>
          <cell r="Q46">
            <v>2</v>
          </cell>
          <cell r="R46">
            <v>7</v>
          </cell>
          <cell r="S46" t="str">
            <v>100 &lt;= medium &lt; 500</v>
          </cell>
          <cell r="T46" t="str">
            <v>-</v>
          </cell>
          <cell r="U46">
            <v>5</v>
          </cell>
          <cell r="V46" t="str">
            <v>Operate elementary school, belong to a union or joint H.S.</v>
          </cell>
        </row>
        <row r="47">
          <cell r="A47" t="str">
            <v>T044T044</v>
          </cell>
          <cell r="B47" t="str">
            <v>T044</v>
          </cell>
          <cell r="C47" t="str">
            <v>U022B</v>
          </cell>
          <cell r="D47">
            <v>0</v>
          </cell>
          <cell r="E47" t="str">
            <v>Charleston</v>
          </cell>
          <cell r="F47" t="str">
            <v>Orleans</v>
          </cell>
          <cell r="G47">
            <v>31</v>
          </cell>
          <cell r="H47">
            <v>1.091</v>
          </cell>
          <cell r="I47">
            <v>1511871</v>
          </cell>
          <cell r="J47">
            <v>1060170</v>
          </cell>
          <cell r="K47">
            <v>97.81</v>
          </cell>
          <cell r="L47">
            <v>1</v>
          </cell>
          <cell r="M47">
            <v>15457.22</v>
          </cell>
          <cell r="N47">
            <v>135</v>
          </cell>
          <cell r="O47">
            <v>10839.08</v>
          </cell>
          <cell r="P47">
            <v>227</v>
          </cell>
          <cell r="Q47">
            <v>1</v>
          </cell>
          <cell r="R47">
            <v>7</v>
          </cell>
          <cell r="S47" t="str">
            <v>Small &lt;100</v>
          </cell>
          <cell r="T47" t="str">
            <v>-</v>
          </cell>
          <cell r="U47">
            <v>5</v>
          </cell>
          <cell r="V47" t="str">
            <v>Operate elementary school, belong to a union or joint H.S.</v>
          </cell>
        </row>
        <row r="48">
          <cell r="A48" t="str">
            <v>T045T045</v>
          </cell>
          <cell r="B48" t="str">
            <v>T045</v>
          </cell>
          <cell r="C48" t="str">
            <v>U015</v>
          </cell>
          <cell r="D48">
            <v>0</v>
          </cell>
          <cell r="E48" t="str">
            <v>Charlotte</v>
          </cell>
          <cell r="F48" t="str">
            <v>Chittenden</v>
          </cell>
          <cell r="G48">
            <v>14</v>
          </cell>
          <cell r="H48">
            <v>1.4148000000000001</v>
          </cell>
          <cell r="I48">
            <v>7002271</v>
          </cell>
          <cell r="J48">
            <v>6189934</v>
          </cell>
          <cell r="K48">
            <v>440.39</v>
          </cell>
          <cell r="L48">
            <v>1</v>
          </cell>
          <cell r="M48">
            <v>15900.16</v>
          </cell>
          <cell r="N48">
            <v>104</v>
          </cell>
          <cell r="O48">
            <v>14055.57</v>
          </cell>
          <cell r="P48">
            <v>34</v>
          </cell>
          <cell r="Q48">
            <v>2</v>
          </cell>
          <cell r="R48">
            <v>7</v>
          </cell>
          <cell r="S48" t="str">
            <v>100 &lt;= medium &lt; 500</v>
          </cell>
          <cell r="T48" t="str">
            <v>-</v>
          </cell>
          <cell r="U48">
            <v>5</v>
          </cell>
          <cell r="V48" t="str">
            <v>Operate elementary school, belong to a union or joint H.S.</v>
          </cell>
        </row>
        <row r="49">
          <cell r="A49" t="str">
            <v>T046T046</v>
          </cell>
          <cell r="B49" t="str">
            <v>T046</v>
          </cell>
          <cell r="C49">
            <v>0</v>
          </cell>
          <cell r="D49">
            <v>0</v>
          </cell>
          <cell r="E49" t="str">
            <v>Chelsea</v>
          </cell>
          <cell r="F49" t="str">
            <v>Orange</v>
          </cell>
          <cell r="G49">
            <v>30</v>
          </cell>
          <cell r="H49">
            <v>1.3784000000000001</v>
          </cell>
          <cell r="I49">
            <v>3052067</v>
          </cell>
          <cell r="J49">
            <v>2168040</v>
          </cell>
          <cell r="K49">
            <v>158.32</v>
          </cell>
          <cell r="L49">
            <v>1</v>
          </cell>
          <cell r="M49">
            <v>19277.84</v>
          </cell>
          <cell r="N49">
            <v>17</v>
          </cell>
          <cell r="O49">
            <v>13694.04</v>
          </cell>
          <cell r="P49">
            <v>47</v>
          </cell>
          <cell r="Q49">
            <v>2</v>
          </cell>
          <cell r="R49">
            <v>5</v>
          </cell>
          <cell r="S49" t="str">
            <v>100 &lt;= medium &lt; 500</v>
          </cell>
          <cell r="T49" t="str">
            <v>-</v>
          </cell>
          <cell r="U49">
            <v>3</v>
          </cell>
          <cell r="V49" t="str">
            <v>Operate public K-12</v>
          </cell>
        </row>
        <row r="50">
          <cell r="A50" t="str">
            <v>T047T047</v>
          </cell>
          <cell r="B50" t="str">
            <v>T047</v>
          </cell>
          <cell r="C50" t="str">
            <v>U035</v>
          </cell>
          <cell r="D50" t="str">
            <v>U029</v>
          </cell>
          <cell r="E50" t="str">
            <v>Chester</v>
          </cell>
          <cell r="F50" t="str">
            <v>Windsor</v>
          </cell>
          <cell r="G50">
            <v>53</v>
          </cell>
          <cell r="H50">
            <v>1.0770999999999999</v>
          </cell>
          <cell r="I50">
            <v>206656</v>
          </cell>
          <cell r="J50">
            <v>145420</v>
          </cell>
          <cell r="K50">
            <v>13.59</v>
          </cell>
          <cell r="L50">
            <v>1</v>
          </cell>
          <cell r="M50">
            <v>15206.48</v>
          </cell>
          <cell r="N50">
            <v>144</v>
          </cell>
          <cell r="O50">
            <v>10700.52</v>
          </cell>
          <cell r="P50">
            <v>232</v>
          </cell>
          <cell r="Q50">
            <v>1</v>
          </cell>
          <cell r="R50">
            <v>9</v>
          </cell>
          <cell r="S50" t="str">
            <v>Small &lt;100</v>
          </cell>
          <cell r="T50" t="str">
            <v>-</v>
          </cell>
          <cell r="U50">
            <v>7</v>
          </cell>
          <cell r="V50" t="str">
            <v>Belong to a union or joint elementary and a union high school</v>
          </cell>
        </row>
        <row r="51">
          <cell r="A51" t="str">
            <v>T048T048</v>
          </cell>
          <cell r="B51" t="str">
            <v>T048</v>
          </cell>
          <cell r="C51">
            <v>0</v>
          </cell>
          <cell r="D51">
            <v>0</v>
          </cell>
          <cell r="E51" t="str">
            <v>Chittenden</v>
          </cell>
          <cell r="F51" t="str">
            <v>Rutland</v>
          </cell>
          <cell r="G51">
            <v>36</v>
          </cell>
          <cell r="H51">
            <v>1.1304000000000001</v>
          </cell>
          <cell r="I51">
            <v>3407902</v>
          </cell>
          <cell r="J51">
            <v>2768192</v>
          </cell>
          <cell r="K51">
            <v>246.5</v>
          </cell>
          <cell r="L51">
            <v>1</v>
          </cell>
          <cell r="M51">
            <v>13825.16</v>
          </cell>
          <cell r="N51">
            <v>219</v>
          </cell>
          <cell r="O51">
            <v>11229.99</v>
          </cell>
          <cell r="P51">
            <v>206</v>
          </cell>
          <cell r="Q51">
            <v>2</v>
          </cell>
          <cell r="R51">
            <v>8</v>
          </cell>
          <cell r="S51" t="str">
            <v>100 &lt;= medium &lt; 500</v>
          </cell>
          <cell r="T51" t="str">
            <v>-</v>
          </cell>
          <cell r="U51">
            <v>6</v>
          </cell>
          <cell r="V51" t="str">
            <v>Belong to a union or joint elementary, tuition high school students</v>
          </cell>
        </row>
        <row r="52">
          <cell r="A52" t="str">
            <v>T049T049</v>
          </cell>
          <cell r="B52" t="str">
            <v>T049</v>
          </cell>
          <cell r="C52" t="str">
            <v>U040</v>
          </cell>
          <cell r="D52">
            <v>0</v>
          </cell>
          <cell r="E52" t="str">
            <v>Clarendon</v>
          </cell>
          <cell r="F52" t="str">
            <v>Rutland</v>
          </cell>
          <cell r="G52">
            <v>33</v>
          </cell>
          <cell r="H52">
            <v>1.3744000000000001</v>
          </cell>
          <cell r="I52">
            <v>3257905</v>
          </cell>
          <cell r="J52">
            <v>2629373</v>
          </cell>
          <cell r="K52">
            <v>192.57</v>
          </cell>
          <cell r="L52">
            <v>1</v>
          </cell>
          <cell r="M52">
            <v>16918.03</v>
          </cell>
          <cell r="N52">
            <v>60</v>
          </cell>
          <cell r="O52">
            <v>13654.12</v>
          </cell>
          <cell r="P52">
            <v>49</v>
          </cell>
          <cell r="Q52">
            <v>2</v>
          </cell>
          <cell r="R52">
            <v>7</v>
          </cell>
          <cell r="S52" t="str">
            <v>100 &lt;= medium &lt; 500</v>
          </cell>
          <cell r="T52" t="str">
            <v>-</v>
          </cell>
          <cell r="U52">
            <v>5</v>
          </cell>
          <cell r="V52" t="str">
            <v>Operate elementary school, belong to a union or joint H.S.</v>
          </cell>
        </row>
        <row r="53">
          <cell r="A53" t="str">
            <v>T050T050</v>
          </cell>
          <cell r="B53" t="str">
            <v>T050</v>
          </cell>
          <cell r="C53">
            <v>0</v>
          </cell>
          <cell r="D53">
            <v>0</v>
          </cell>
          <cell r="E53" t="str">
            <v>Colchester</v>
          </cell>
          <cell r="F53" t="str">
            <v>Chittenden</v>
          </cell>
          <cell r="G53">
            <v>7</v>
          </cell>
          <cell r="H53">
            <v>1.1516</v>
          </cell>
          <cell r="I53">
            <v>31817671</v>
          </cell>
          <cell r="J53">
            <v>25311507</v>
          </cell>
          <cell r="K53">
            <v>2212.4299999999998</v>
          </cell>
          <cell r="L53">
            <v>1</v>
          </cell>
          <cell r="M53">
            <v>14381.32</v>
          </cell>
          <cell r="N53">
            <v>196</v>
          </cell>
          <cell r="O53">
            <v>11440.59</v>
          </cell>
          <cell r="P53">
            <v>196</v>
          </cell>
          <cell r="Q53">
            <v>4</v>
          </cell>
          <cell r="R53">
            <v>5</v>
          </cell>
          <cell r="S53" t="str">
            <v>1000 &lt;= very large</v>
          </cell>
          <cell r="T53" t="str">
            <v>-</v>
          </cell>
          <cell r="U53">
            <v>3</v>
          </cell>
          <cell r="V53" t="str">
            <v>Operate public K-12</v>
          </cell>
        </row>
        <row r="54">
          <cell r="A54" t="str">
            <v>T051T051</v>
          </cell>
          <cell r="B54" t="str">
            <v>T051</v>
          </cell>
          <cell r="C54">
            <v>0</v>
          </cell>
          <cell r="D54">
            <v>0</v>
          </cell>
          <cell r="E54" t="str">
            <v>Concord</v>
          </cell>
          <cell r="F54" t="str">
            <v>Essex</v>
          </cell>
          <cell r="G54">
            <v>18</v>
          </cell>
          <cell r="H54">
            <v>1.3358000000000001</v>
          </cell>
          <cell r="I54">
            <v>3244238</v>
          </cell>
          <cell r="J54">
            <v>2698626</v>
          </cell>
          <cell r="K54">
            <v>203.34</v>
          </cell>
          <cell r="L54">
            <v>1</v>
          </cell>
          <cell r="M54">
            <v>15954.75</v>
          </cell>
          <cell r="N54">
            <v>99</v>
          </cell>
          <cell r="O54">
            <v>13271.5</v>
          </cell>
          <cell r="P54">
            <v>75</v>
          </cell>
          <cell r="Q54">
            <v>2</v>
          </cell>
          <cell r="R54">
            <v>5</v>
          </cell>
          <cell r="S54" t="str">
            <v>100 &lt;= medium &lt; 500</v>
          </cell>
          <cell r="T54" t="str">
            <v>-</v>
          </cell>
          <cell r="U54">
            <v>3</v>
          </cell>
          <cell r="V54" t="str">
            <v>Operate public K-12</v>
          </cell>
        </row>
        <row r="55">
          <cell r="A55" t="str">
            <v>T052T052</v>
          </cell>
          <cell r="B55" t="str">
            <v>T052</v>
          </cell>
          <cell r="C55" t="str">
            <v>U036</v>
          </cell>
          <cell r="D55">
            <v>0</v>
          </cell>
          <cell r="E55" t="str">
            <v>Corinth</v>
          </cell>
          <cell r="F55" t="str">
            <v>Orange</v>
          </cell>
          <cell r="G55">
            <v>27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0</v>
          </cell>
          <cell r="S55" t="str">
            <v>Small &lt;100</v>
          </cell>
          <cell r="T55" t="str">
            <v>-</v>
          </cell>
          <cell r="U55" t="str">
            <v/>
          </cell>
          <cell r="V55" t="str">
            <v/>
          </cell>
        </row>
        <row r="56">
          <cell r="A56" t="str">
            <v>T053T053</v>
          </cell>
          <cell r="B56" t="str">
            <v>T053</v>
          </cell>
          <cell r="C56" t="str">
            <v>U003</v>
          </cell>
          <cell r="D56">
            <v>0</v>
          </cell>
          <cell r="E56" t="str">
            <v>Cornwall</v>
          </cell>
          <cell r="F56" t="str">
            <v>Addison</v>
          </cell>
          <cell r="G56">
            <v>3</v>
          </cell>
          <cell r="H56">
            <v>1.3126</v>
          </cell>
          <cell r="I56">
            <v>1329145</v>
          </cell>
          <cell r="J56">
            <v>1130390</v>
          </cell>
          <cell r="K56">
            <v>86.68</v>
          </cell>
          <cell r="L56">
            <v>1</v>
          </cell>
          <cell r="M56">
            <v>15333.93</v>
          </cell>
          <cell r="N56">
            <v>137</v>
          </cell>
          <cell r="O56">
            <v>13040.96</v>
          </cell>
          <cell r="P56">
            <v>89</v>
          </cell>
          <cell r="Q56">
            <v>1</v>
          </cell>
          <cell r="R56">
            <v>7</v>
          </cell>
          <cell r="S56" t="str">
            <v>Small &lt;100</v>
          </cell>
          <cell r="T56" t="str">
            <v>-</v>
          </cell>
          <cell r="U56">
            <v>5</v>
          </cell>
          <cell r="V56" t="str">
            <v>Operate elementary school, belong to a union or joint H.S.</v>
          </cell>
        </row>
        <row r="57">
          <cell r="A57" t="str">
            <v>T054T054</v>
          </cell>
          <cell r="B57" t="str">
            <v>T054</v>
          </cell>
          <cell r="C57">
            <v>0</v>
          </cell>
          <cell r="D57">
            <v>0</v>
          </cell>
          <cell r="E57" t="str">
            <v>Coventry</v>
          </cell>
          <cell r="F57" t="str">
            <v>Orleans</v>
          </cell>
          <cell r="G57">
            <v>31</v>
          </cell>
          <cell r="H57">
            <v>1.1635</v>
          </cell>
          <cell r="I57">
            <v>2620000</v>
          </cell>
          <cell r="J57">
            <v>2075698</v>
          </cell>
          <cell r="K57">
            <v>179.57</v>
          </cell>
          <cell r="L57">
            <v>1</v>
          </cell>
          <cell r="M57">
            <v>14590.41</v>
          </cell>
          <cell r="N57">
            <v>182</v>
          </cell>
          <cell r="O57">
            <v>11559.27</v>
          </cell>
          <cell r="P57">
            <v>189</v>
          </cell>
          <cell r="Q57">
            <v>2</v>
          </cell>
          <cell r="R57">
            <v>6</v>
          </cell>
          <cell r="S57" t="str">
            <v>100 &lt;= medium &lt; 500</v>
          </cell>
          <cell r="T57" t="str">
            <v>-</v>
          </cell>
          <cell r="U57">
            <v>4</v>
          </cell>
          <cell r="V57" t="str">
            <v>Operate elementary school, tuition high school students</v>
          </cell>
        </row>
        <row r="58">
          <cell r="A58" t="str">
            <v>T055T055</v>
          </cell>
          <cell r="B58" t="str">
            <v>T055</v>
          </cell>
          <cell r="C58">
            <v>0</v>
          </cell>
          <cell r="D58">
            <v>0</v>
          </cell>
          <cell r="E58" t="str">
            <v>Craftsbury</v>
          </cell>
          <cell r="F58" t="str">
            <v>Orleans</v>
          </cell>
          <cell r="G58">
            <v>35</v>
          </cell>
          <cell r="H58">
            <v>1.5541</v>
          </cell>
          <cell r="I58">
            <v>3234586</v>
          </cell>
          <cell r="J58">
            <v>2414187</v>
          </cell>
          <cell r="K58">
            <v>156.36000000000001</v>
          </cell>
          <cell r="L58">
            <v>1</v>
          </cell>
          <cell r="M58">
            <v>20686.79</v>
          </cell>
          <cell r="N58">
            <v>7</v>
          </cell>
          <cell r="O58">
            <v>15439.93</v>
          </cell>
          <cell r="P58">
            <v>2</v>
          </cell>
          <cell r="Q58">
            <v>2</v>
          </cell>
          <cell r="R58">
            <v>5</v>
          </cell>
          <cell r="S58" t="str">
            <v>100 &lt;= medium &lt; 500</v>
          </cell>
          <cell r="T58" t="str">
            <v>-</v>
          </cell>
          <cell r="U58">
            <v>3</v>
          </cell>
          <cell r="V58" t="str">
            <v>Operate public K-12</v>
          </cell>
        </row>
        <row r="59">
          <cell r="A59" t="str">
            <v>T056T056</v>
          </cell>
          <cell r="B59" t="str">
            <v>T056</v>
          </cell>
          <cell r="C59">
            <v>0</v>
          </cell>
          <cell r="D59" t="str">
            <v>U023</v>
          </cell>
          <cell r="E59" t="str">
            <v>Danby</v>
          </cell>
          <cell r="F59" t="str">
            <v>Rutland</v>
          </cell>
          <cell r="G59">
            <v>6</v>
          </cell>
          <cell r="H59">
            <v>1.4751000000000001</v>
          </cell>
          <cell r="I59">
            <v>1981275</v>
          </cell>
          <cell r="J59">
            <v>1644503</v>
          </cell>
          <cell r="K59">
            <v>112.62</v>
          </cell>
          <cell r="L59">
            <v>1</v>
          </cell>
          <cell r="M59">
            <v>17592.57</v>
          </cell>
          <cell r="N59">
            <v>37</v>
          </cell>
          <cell r="O59">
            <v>14602.23</v>
          </cell>
          <cell r="P59">
            <v>17</v>
          </cell>
          <cell r="Q59">
            <v>2</v>
          </cell>
          <cell r="R59">
            <v>8</v>
          </cell>
          <cell r="S59" t="str">
            <v>100 &lt;= medium &lt; 500</v>
          </cell>
          <cell r="T59" t="str">
            <v>-</v>
          </cell>
          <cell r="U59">
            <v>6</v>
          </cell>
          <cell r="V59" t="str">
            <v>Belong to a union or joint elementary, tuition high school students</v>
          </cell>
        </row>
        <row r="60">
          <cell r="A60" t="str">
            <v>T057T057</v>
          </cell>
          <cell r="B60" t="str">
            <v>T057</v>
          </cell>
          <cell r="C60">
            <v>0</v>
          </cell>
          <cell r="D60">
            <v>0</v>
          </cell>
          <cell r="E60" t="str">
            <v>Danville</v>
          </cell>
          <cell r="F60" t="str">
            <v>Caledonia</v>
          </cell>
          <cell r="G60">
            <v>9</v>
          </cell>
          <cell r="H60">
            <v>1.1468</v>
          </cell>
          <cell r="I60">
            <v>4944010</v>
          </cell>
          <cell r="J60">
            <v>3843080</v>
          </cell>
          <cell r="K60">
            <v>337.31</v>
          </cell>
          <cell r="L60">
            <v>1</v>
          </cell>
          <cell r="M60">
            <v>14657.17</v>
          </cell>
          <cell r="N60">
            <v>177</v>
          </cell>
          <cell r="O60">
            <v>11393.32</v>
          </cell>
          <cell r="P60">
            <v>199</v>
          </cell>
          <cell r="Q60">
            <v>2</v>
          </cell>
          <cell r="R60">
            <v>5</v>
          </cell>
          <cell r="S60" t="str">
            <v>100 &lt;= medium &lt; 500</v>
          </cell>
          <cell r="T60" t="str">
            <v>-</v>
          </cell>
          <cell r="U60">
            <v>3</v>
          </cell>
          <cell r="V60" t="str">
            <v>Operate public K-12</v>
          </cell>
        </row>
        <row r="61">
          <cell r="A61" t="str">
            <v>T058T058</v>
          </cell>
          <cell r="B61" t="str">
            <v>T058</v>
          </cell>
          <cell r="C61" t="str">
            <v>U022B</v>
          </cell>
          <cell r="D61" t="str">
            <v>U022A</v>
          </cell>
          <cell r="E61" t="str">
            <v>Derby</v>
          </cell>
          <cell r="F61" t="str">
            <v>Orleans</v>
          </cell>
          <cell r="G61">
            <v>31</v>
          </cell>
          <cell r="H61">
            <v>1.0677000000000001</v>
          </cell>
          <cell r="I61">
            <v>4895239</v>
          </cell>
          <cell r="J61">
            <v>3987183</v>
          </cell>
          <cell r="K61">
            <v>375.89</v>
          </cell>
          <cell r="L61">
            <v>1</v>
          </cell>
          <cell r="M61">
            <v>13023.06</v>
          </cell>
          <cell r="N61">
            <v>245</v>
          </cell>
          <cell r="O61">
            <v>10607.31</v>
          </cell>
          <cell r="P61">
            <v>235</v>
          </cell>
          <cell r="Q61">
            <v>2</v>
          </cell>
          <cell r="R61">
            <v>7</v>
          </cell>
          <cell r="S61" t="str">
            <v>100 &lt;= medium &lt; 500</v>
          </cell>
          <cell r="T61" t="str">
            <v>-</v>
          </cell>
          <cell r="U61">
            <v>5</v>
          </cell>
          <cell r="V61" t="str">
            <v>Operate elementary school, belong to a union or joint H.S.</v>
          </cell>
        </row>
        <row r="62">
          <cell r="A62" t="str">
            <v>T059T059</v>
          </cell>
          <cell r="B62" t="str">
            <v>T059</v>
          </cell>
          <cell r="C62">
            <v>0</v>
          </cell>
          <cell r="D62">
            <v>0</v>
          </cell>
          <cell r="E62" t="str">
            <v>Dorset</v>
          </cell>
          <cell r="F62" t="str">
            <v>Bennington</v>
          </cell>
          <cell r="G62">
            <v>6</v>
          </cell>
          <cell r="H62">
            <v>1.3110999999999999</v>
          </cell>
          <cell r="I62">
            <v>4783856</v>
          </cell>
          <cell r="J62">
            <v>3865564</v>
          </cell>
          <cell r="K62">
            <v>296.77</v>
          </cell>
          <cell r="L62">
            <v>1</v>
          </cell>
          <cell r="M62">
            <v>16119.74</v>
          </cell>
          <cell r="N62">
            <v>97</v>
          </cell>
          <cell r="O62">
            <v>13025.45</v>
          </cell>
          <cell r="P62">
            <v>93</v>
          </cell>
          <cell r="Q62">
            <v>2</v>
          </cell>
          <cell r="R62">
            <v>6</v>
          </cell>
          <cell r="S62" t="str">
            <v>100 &lt;= medium &lt; 500</v>
          </cell>
          <cell r="T62" t="str">
            <v>-</v>
          </cell>
          <cell r="U62">
            <v>4</v>
          </cell>
          <cell r="V62" t="str">
            <v>Operate elementary school, tuition high school students</v>
          </cell>
        </row>
        <row r="63">
          <cell r="A63" t="str">
            <v>T060T060</v>
          </cell>
          <cell r="B63" t="str">
            <v>T060</v>
          </cell>
          <cell r="C63">
            <v>0</v>
          </cell>
          <cell r="D63">
            <v>0</v>
          </cell>
          <cell r="E63" t="str">
            <v>Dover</v>
          </cell>
          <cell r="F63" t="str">
            <v>Windham</v>
          </cell>
          <cell r="G63">
            <v>46</v>
          </cell>
          <cell r="H63">
            <v>1.3211999999999999</v>
          </cell>
          <cell r="I63">
            <v>2500708</v>
          </cell>
          <cell r="J63">
            <v>2099934</v>
          </cell>
          <cell r="K63">
            <v>159.97999999999999</v>
          </cell>
          <cell r="L63">
            <v>1</v>
          </cell>
          <cell r="M63">
            <v>15631.38</v>
          </cell>
          <cell r="N63">
            <v>126</v>
          </cell>
          <cell r="O63">
            <v>13126.23</v>
          </cell>
          <cell r="P63">
            <v>84</v>
          </cell>
          <cell r="Q63">
            <v>2</v>
          </cell>
          <cell r="R63">
            <v>6</v>
          </cell>
          <cell r="S63" t="str">
            <v>100 &lt;= medium &lt; 500</v>
          </cell>
          <cell r="T63" t="str">
            <v>-</v>
          </cell>
          <cell r="U63">
            <v>4</v>
          </cell>
          <cell r="V63" t="str">
            <v>Operate elementary school, tuition high school students</v>
          </cell>
        </row>
        <row r="64">
          <cell r="A64" t="str">
            <v>T061T061</v>
          </cell>
          <cell r="B64" t="str">
            <v>T061</v>
          </cell>
          <cell r="C64" t="str">
            <v>U006</v>
          </cell>
          <cell r="D64">
            <v>0</v>
          </cell>
          <cell r="E64" t="str">
            <v>Dummerston</v>
          </cell>
          <cell r="F64" t="str">
            <v>Windham</v>
          </cell>
          <cell r="G64">
            <v>48</v>
          </cell>
          <cell r="H64">
            <v>1.5768</v>
          </cell>
          <cell r="I64">
            <v>3045656</v>
          </cell>
          <cell r="J64">
            <v>2408565</v>
          </cell>
          <cell r="K64">
            <v>159.43</v>
          </cell>
          <cell r="L64">
            <v>1</v>
          </cell>
          <cell r="M64">
            <v>19103.41</v>
          </cell>
          <cell r="N64">
            <v>21</v>
          </cell>
          <cell r="O64">
            <v>15107.35</v>
          </cell>
          <cell r="P64">
            <v>7</v>
          </cell>
          <cell r="Q64">
            <v>2</v>
          </cell>
          <cell r="R64">
            <v>7</v>
          </cell>
          <cell r="S64" t="str">
            <v>100 &lt;= medium &lt; 500</v>
          </cell>
          <cell r="T64" t="str">
            <v>-</v>
          </cell>
          <cell r="U64">
            <v>5</v>
          </cell>
          <cell r="V64" t="str">
            <v>Operate elementary school, belong to a union or joint H.S.</v>
          </cell>
        </row>
        <row r="65">
          <cell r="A65" t="str">
            <v>T063T063</v>
          </cell>
          <cell r="B65" t="str">
            <v>T063</v>
          </cell>
          <cell r="C65" t="str">
            <v>U019</v>
          </cell>
          <cell r="D65" t="str">
            <v>U045</v>
          </cell>
          <cell r="E65" t="str">
            <v>Duxbury</v>
          </cell>
          <cell r="F65" t="str">
            <v>Washington</v>
          </cell>
          <cell r="G65">
            <v>42</v>
          </cell>
          <cell r="H65">
            <v>2.1600000000000001E-2</v>
          </cell>
          <cell r="I65">
            <v>27922</v>
          </cell>
          <cell r="J65">
            <v>27922</v>
          </cell>
          <cell r="K65">
            <v>0</v>
          </cell>
          <cell r="L65">
            <v>1</v>
          </cell>
          <cell r="M65">
            <v>214.72</v>
          </cell>
          <cell r="N65">
            <v>277</v>
          </cell>
          <cell r="O65">
            <v>214.72</v>
          </cell>
          <cell r="P65">
            <v>276</v>
          </cell>
          <cell r="Q65">
            <v>1</v>
          </cell>
          <cell r="R65">
            <v>9</v>
          </cell>
          <cell r="S65" t="str">
            <v>Small &lt;100</v>
          </cell>
          <cell r="T65" t="str">
            <v>-</v>
          </cell>
          <cell r="U65">
            <v>7</v>
          </cell>
          <cell r="V65" t="str">
            <v>Belong to a union or joint elementary and a union high school</v>
          </cell>
        </row>
        <row r="66">
          <cell r="A66" t="str">
            <v>T064T064</v>
          </cell>
          <cell r="B66" t="str">
            <v>T064</v>
          </cell>
          <cell r="C66">
            <v>0</v>
          </cell>
          <cell r="D66">
            <v>0</v>
          </cell>
          <cell r="E66" t="str">
            <v>East Haven</v>
          </cell>
          <cell r="F66" t="str">
            <v>Essex</v>
          </cell>
          <cell r="G66">
            <v>8</v>
          </cell>
          <cell r="H66">
            <v>0.89929999999999999</v>
          </cell>
          <cell r="I66">
            <v>676080</v>
          </cell>
          <cell r="J66">
            <v>536928</v>
          </cell>
          <cell r="K66">
            <v>60.1</v>
          </cell>
          <cell r="L66">
            <v>1</v>
          </cell>
          <cell r="M66">
            <v>11249.25</v>
          </cell>
          <cell r="N66">
            <v>267</v>
          </cell>
          <cell r="O66">
            <v>8933.91</v>
          </cell>
          <cell r="P66">
            <v>266</v>
          </cell>
          <cell r="Q66">
            <v>1</v>
          </cell>
          <cell r="R66">
            <v>3</v>
          </cell>
          <cell r="S66" t="str">
            <v>Small &lt;100</v>
          </cell>
          <cell r="T66" t="str">
            <v>-</v>
          </cell>
          <cell r="U66">
            <v>2</v>
          </cell>
          <cell r="V66" t="str">
            <v>Operate elementary school, designated high school</v>
          </cell>
        </row>
        <row r="67">
          <cell r="A67" t="str">
            <v>T065T065</v>
          </cell>
          <cell r="B67" t="str">
            <v>T065</v>
          </cell>
          <cell r="C67" t="str">
            <v>U032</v>
          </cell>
          <cell r="D67">
            <v>0</v>
          </cell>
          <cell r="E67" t="str">
            <v>East Montpelier</v>
          </cell>
          <cell r="F67" t="str">
            <v>Washington</v>
          </cell>
          <cell r="G67">
            <v>32</v>
          </cell>
          <cell r="H67">
            <v>1.2270000000000001</v>
          </cell>
          <cell r="I67">
            <v>3193881</v>
          </cell>
          <cell r="J67">
            <v>2738793</v>
          </cell>
          <cell r="K67">
            <v>224.67</v>
          </cell>
          <cell r="L67">
            <v>1</v>
          </cell>
          <cell r="M67">
            <v>14215.88</v>
          </cell>
          <cell r="N67">
            <v>201</v>
          </cell>
          <cell r="O67">
            <v>12190.29</v>
          </cell>
          <cell r="P67">
            <v>151</v>
          </cell>
          <cell r="Q67">
            <v>2</v>
          </cell>
          <cell r="R67">
            <v>7</v>
          </cell>
          <cell r="S67" t="str">
            <v>100 &lt;= medium &lt; 500</v>
          </cell>
          <cell r="T67" t="str">
            <v>-</v>
          </cell>
          <cell r="U67">
            <v>5</v>
          </cell>
          <cell r="V67" t="str">
            <v>Operate elementary school, belong to a union or joint H.S.</v>
          </cell>
        </row>
        <row r="68">
          <cell r="A68" t="str">
            <v>T066T066</v>
          </cell>
          <cell r="B68" t="str">
            <v>T066</v>
          </cell>
          <cell r="C68" t="str">
            <v>U018</v>
          </cell>
          <cell r="D68">
            <v>0</v>
          </cell>
          <cell r="E68" t="str">
            <v>Eden</v>
          </cell>
          <cell r="F68" t="str">
            <v>Lamoille</v>
          </cell>
          <cell r="G68">
            <v>25</v>
          </cell>
          <cell r="H68">
            <v>1.3916999999999999</v>
          </cell>
          <cell r="I68">
            <v>2390778</v>
          </cell>
          <cell r="J68">
            <v>1642327</v>
          </cell>
          <cell r="K68">
            <v>118.78</v>
          </cell>
          <cell r="L68">
            <v>1</v>
          </cell>
          <cell r="M68">
            <v>20127.78</v>
          </cell>
          <cell r="N68">
            <v>12</v>
          </cell>
          <cell r="O68">
            <v>13826.63</v>
          </cell>
          <cell r="P68">
            <v>40</v>
          </cell>
          <cell r="Q68">
            <v>2</v>
          </cell>
          <cell r="R68">
            <v>7</v>
          </cell>
          <cell r="S68" t="str">
            <v>100 &lt;= medium &lt; 500</v>
          </cell>
          <cell r="T68" t="str">
            <v>-</v>
          </cell>
          <cell r="U68">
            <v>5</v>
          </cell>
          <cell r="V68" t="str">
            <v>Operate elementary school, belong to a union or joint H.S.</v>
          </cell>
        </row>
        <row r="69">
          <cell r="A69" t="str">
            <v>T067T067</v>
          </cell>
          <cell r="B69" t="str">
            <v>T067</v>
          </cell>
          <cell r="C69">
            <v>0</v>
          </cell>
          <cell r="D69">
            <v>0</v>
          </cell>
          <cell r="E69" t="str">
            <v>Elmore</v>
          </cell>
          <cell r="F69" t="str">
            <v>Lamoille</v>
          </cell>
          <cell r="G69">
            <v>26</v>
          </cell>
          <cell r="H69">
            <v>1.0996999999999999</v>
          </cell>
          <cell r="I69">
            <v>1711475</v>
          </cell>
          <cell r="J69">
            <v>1402575</v>
          </cell>
          <cell r="K69">
            <v>128.38</v>
          </cell>
          <cell r="L69">
            <v>1</v>
          </cell>
          <cell r="M69">
            <v>13331.32</v>
          </cell>
          <cell r="N69">
            <v>234</v>
          </cell>
          <cell r="O69">
            <v>10925.18</v>
          </cell>
          <cell r="P69">
            <v>223</v>
          </cell>
          <cell r="Q69">
            <v>2</v>
          </cell>
          <cell r="R69">
            <v>6</v>
          </cell>
          <cell r="S69" t="str">
            <v>100 &lt;= medium &lt; 500</v>
          </cell>
          <cell r="T69" t="str">
            <v>-</v>
          </cell>
          <cell r="U69">
            <v>4</v>
          </cell>
          <cell r="V69" t="str">
            <v>Operate elementary school, tuition high school students</v>
          </cell>
        </row>
        <row r="70">
          <cell r="A70" t="str">
            <v>T068T068</v>
          </cell>
          <cell r="B70" t="str">
            <v>T068</v>
          </cell>
          <cell r="C70">
            <v>0</v>
          </cell>
          <cell r="D70">
            <v>0</v>
          </cell>
          <cell r="E70" t="str">
            <v>Enosburg Falls ID</v>
          </cell>
          <cell r="F70" t="str">
            <v>Franklin</v>
          </cell>
          <cell r="G70">
            <v>20</v>
          </cell>
          <cell r="H70">
            <v>1.0435000000000001</v>
          </cell>
          <cell r="I70">
            <v>10543020</v>
          </cell>
          <cell r="J70">
            <v>5693040</v>
          </cell>
          <cell r="K70">
            <v>549.13</v>
          </cell>
          <cell r="L70">
            <v>1</v>
          </cell>
          <cell r="M70">
            <v>19199.5</v>
          </cell>
          <cell r="N70">
            <v>18</v>
          </cell>
          <cell r="O70">
            <v>10367.379999999999</v>
          </cell>
          <cell r="P70">
            <v>238</v>
          </cell>
          <cell r="Q70">
            <v>3</v>
          </cell>
          <cell r="R70">
            <v>5</v>
          </cell>
          <cell r="S70" t="str">
            <v>500 &lt;= large &lt;1000</v>
          </cell>
          <cell r="T70" t="str">
            <v>-</v>
          </cell>
          <cell r="U70">
            <v>3</v>
          </cell>
          <cell r="V70" t="str">
            <v>Operate public K-12</v>
          </cell>
        </row>
        <row r="71">
          <cell r="A71" t="str">
            <v>T069T069</v>
          </cell>
          <cell r="B71" t="str">
            <v>T069</v>
          </cell>
          <cell r="C71" t="str">
            <v>U046</v>
          </cell>
          <cell r="D71">
            <v>0</v>
          </cell>
          <cell r="E71" t="str">
            <v>Essex Junction ID</v>
          </cell>
          <cell r="F71" t="str">
            <v>Chittenden</v>
          </cell>
          <cell r="G71">
            <v>13</v>
          </cell>
          <cell r="H71">
            <v>1.3421000000000001</v>
          </cell>
          <cell r="I71">
            <v>16104189</v>
          </cell>
          <cell r="J71">
            <v>13317048</v>
          </cell>
          <cell r="K71">
            <v>998.78</v>
          </cell>
          <cell r="L71">
            <v>1</v>
          </cell>
          <cell r="M71">
            <v>16123.86</v>
          </cell>
          <cell r="N71">
            <v>95</v>
          </cell>
          <cell r="O71">
            <v>13333.31</v>
          </cell>
          <cell r="P71">
            <v>67</v>
          </cell>
          <cell r="Q71">
            <v>3</v>
          </cell>
          <cell r="R71">
            <v>7</v>
          </cell>
          <cell r="S71" t="str">
            <v>500 &lt;= large &lt;1000</v>
          </cell>
          <cell r="T71" t="str">
            <v>-</v>
          </cell>
          <cell r="U71">
            <v>5</v>
          </cell>
          <cell r="V71" t="str">
            <v>Operate elementary school, belong to a union or joint H.S.</v>
          </cell>
        </row>
        <row r="72">
          <cell r="A72" t="str">
            <v>T070T070</v>
          </cell>
          <cell r="B72" t="str">
            <v>T070</v>
          </cell>
          <cell r="C72" t="str">
            <v>U046</v>
          </cell>
          <cell r="D72">
            <v>0</v>
          </cell>
          <cell r="E72" t="str">
            <v>Essex Town</v>
          </cell>
          <cell r="F72" t="str">
            <v>Chittenden</v>
          </cell>
          <cell r="G72">
            <v>59</v>
          </cell>
          <cell r="H72">
            <v>1.2938000000000001</v>
          </cell>
          <cell r="I72">
            <v>18687075</v>
          </cell>
          <cell r="J72">
            <v>15265256</v>
          </cell>
          <cell r="K72">
            <v>1187.6500000000001</v>
          </cell>
          <cell r="L72">
            <v>1</v>
          </cell>
          <cell r="M72">
            <v>15734.5</v>
          </cell>
          <cell r="N72">
            <v>119</v>
          </cell>
          <cell r="O72">
            <v>12853.33</v>
          </cell>
          <cell r="P72">
            <v>105</v>
          </cell>
          <cell r="Q72">
            <v>4</v>
          </cell>
          <cell r="R72">
            <v>7</v>
          </cell>
          <cell r="S72" t="str">
            <v>1000 &lt;= very large</v>
          </cell>
          <cell r="T72" t="str">
            <v>-</v>
          </cell>
          <cell r="U72">
            <v>5</v>
          </cell>
          <cell r="V72" t="str">
            <v>Operate elementary school, belong to a union or joint H.S.</v>
          </cell>
        </row>
        <row r="73">
          <cell r="A73" t="str">
            <v>T071T071</v>
          </cell>
          <cell r="B73" t="str">
            <v>T071</v>
          </cell>
          <cell r="C73">
            <v>0</v>
          </cell>
          <cell r="D73">
            <v>0</v>
          </cell>
          <cell r="E73" t="str">
            <v>Fairfax</v>
          </cell>
          <cell r="F73" t="str">
            <v>Franklin</v>
          </cell>
          <cell r="G73">
            <v>22</v>
          </cell>
          <cell r="H73">
            <v>1.0725</v>
          </cell>
          <cell r="I73">
            <v>11415155</v>
          </cell>
          <cell r="J73">
            <v>8264088</v>
          </cell>
          <cell r="K73">
            <v>775.59</v>
          </cell>
          <cell r="L73">
            <v>1</v>
          </cell>
          <cell r="M73">
            <v>14718.03</v>
          </cell>
          <cell r="N73">
            <v>175</v>
          </cell>
          <cell r="O73">
            <v>10655.23</v>
          </cell>
          <cell r="P73">
            <v>234</v>
          </cell>
          <cell r="Q73">
            <v>3</v>
          </cell>
          <cell r="R73">
            <v>5</v>
          </cell>
          <cell r="S73" t="str">
            <v>500 &lt;= large &lt;1000</v>
          </cell>
          <cell r="T73" t="str">
            <v>-</v>
          </cell>
          <cell r="U73">
            <v>3</v>
          </cell>
          <cell r="V73" t="str">
            <v>Operate public K-12</v>
          </cell>
        </row>
        <row r="74">
          <cell r="A74" t="str">
            <v>T072T072</v>
          </cell>
          <cell r="B74" t="str">
            <v>T072</v>
          </cell>
          <cell r="C74">
            <v>0</v>
          </cell>
          <cell r="D74">
            <v>0</v>
          </cell>
          <cell r="E74" t="str">
            <v>Fairfield</v>
          </cell>
          <cell r="F74" t="str">
            <v>Franklin</v>
          </cell>
          <cell r="G74">
            <v>23</v>
          </cell>
          <cell r="H74">
            <v>1.1375</v>
          </cell>
          <cell r="I74">
            <v>5226757</v>
          </cell>
          <cell r="J74">
            <v>4213144</v>
          </cell>
          <cell r="K74">
            <v>372.8</v>
          </cell>
          <cell r="L74">
            <v>1</v>
          </cell>
          <cell r="M74">
            <v>14020.27</v>
          </cell>
          <cell r="N74">
            <v>211</v>
          </cell>
          <cell r="O74">
            <v>11301.35</v>
          </cell>
          <cell r="P74">
            <v>204</v>
          </cell>
          <cell r="Q74">
            <v>2</v>
          </cell>
          <cell r="R74">
            <v>6</v>
          </cell>
          <cell r="S74" t="str">
            <v>100 &lt;= medium &lt; 500</v>
          </cell>
          <cell r="T74" t="str">
            <v>-</v>
          </cell>
          <cell r="U74">
            <v>4</v>
          </cell>
          <cell r="V74" t="str">
            <v>Operate elementary school, tuition high school students</v>
          </cell>
        </row>
        <row r="75">
          <cell r="A75" t="str">
            <v>T073T073</v>
          </cell>
          <cell r="B75" t="str">
            <v>T073</v>
          </cell>
          <cell r="C75" t="str">
            <v>U016</v>
          </cell>
          <cell r="D75">
            <v>0</v>
          </cell>
          <cell r="E75" t="str">
            <v>Fair Haven</v>
          </cell>
          <cell r="F75" t="str">
            <v>Rutland</v>
          </cell>
          <cell r="G75">
            <v>4</v>
          </cell>
          <cell r="H75">
            <v>1.0911</v>
          </cell>
          <cell r="I75">
            <v>5066380</v>
          </cell>
          <cell r="J75">
            <v>3671590</v>
          </cell>
          <cell r="K75">
            <v>338.71</v>
          </cell>
          <cell r="L75">
            <v>1</v>
          </cell>
          <cell r="M75">
            <v>14957.87</v>
          </cell>
          <cell r="N75">
            <v>165</v>
          </cell>
          <cell r="O75">
            <v>10839.92</v>
          </cell>
          <cell r="P75">
            <v>226</v>
          </cell>
          <cell r="Q75">
            <v>2</v>
          </cell>
          <cell r="R75">
            <v>7</v>
          </cell>
          <cell r="S75" t="str">
            <v>100 &lt;= medium &lt; 500</v>
          </cell>
          <cell r="T75" t="str">
            <v>-</v>
          </cell>
          <cell r="U75">
            <v>5</v>
          </cell>
          <cell r="V75" t="str">
            <v>Operate elementary school, belong to a union or joint H.S.</v>
          </cell>
        </row>
        <row r="76">
          <cell r="A76" t="str">
            <v>T074T074</v>
          </cell>
          <cell r="B76" t="str">
            <v>T074</v>
          </cell>
          <cell r="C76" t="str">
            <v>U146</v>
          </cell>
          <cell r="D76">
            <v>0</v>
          </cell>
          <cell r="E76" t="str">
            <v>Fairlee</v>
          </cell>
          <cell r="F76" t="str">
            <v>Orange</v>
          </cell>
          <cell r="G76">
            <v>62</v>
          </cell>
          <cell r="H76">
            <v>0</v>
          </cell>
          <cell r="I76">
            <v>189379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278</v>
          </cell>
          <cell r="O76">
            <v>0</v>
          </cell>
          <cell r="P76">
            <v>277</v>
          </cell>
          <cell r="Q76">
            <v>1</v>
          </cell>
          <cell r="R76">
            <v>0</v>
          </cell>
          <cell r="S76" t="str">
            <v>Small &lt;100</v>
          </cell>
          <cell r="T76" t="str">
            <v>-</v>
          </cell>
          <cell r="U76" t="str">
            <v/>
          </cell>
          <cell r="V76" t="str">
            <v/>
          </cell>
        </row>
        <row r="77">
          <cell r="A77" t="str">
            <v>T075T075</v>
          </cell>
          <cell r="B77" t="str">
            <v>T075</v>
          </cell>
          <cell r="C77" t="str">
            <v>U019</v>
          </cell>
          <cell r="D77">
            <v>0</v>
          </cell>
          <cell r="E77" t="str">
            <v>Fayston</v>
          </cell>
          <cell r="F77" t="str">
            <v>Washington</v>
          </cell>
          <cell r="G77">
            <v>42</v>
          </cell>
          <cell r="H77">
            <v>1.2630999999999999</v>
          </cell>
          <cell r="I77">
            <v>1659323</v>
          </cell>
          <cell r="J77">
            <v>1422279</v>
          </cell>
          <cell r="K77">
            <v>113.34</v>
          </cell>
          <cell r="L77">
            <v>1</v>
          </cell>
          <cell r="M77">
            <v>14640.22</v>
          </cell>
          <cell r="N77">
            <v>179</v>
          </cell>
          <cell r="O77">
            <v>12548.78</v>
          </cell>
          <cell r="P77">
            <v>128</v>
          </cell>
          <cell r="Q77">
            <v>2</v>
          </cell>
          <cell r="R77">
            <v>7</v>
          </cell>
          <cell r="S77" t="str">
            <v>100 &lt;= medium &lt; 500</v>
          </cell>
          <cell r="T77" t="str">
            <v>-</v>
          </cell>
          <cell r="U77">
            <v>5</v>
          </cell>
          <cell r="V77" t="str">
            <v>Operate elementary school, belong to a union or joint H.S.</v>
          </cell>
        </row>
        <row r="78">
          <cell r="A78" t="str">
            <v>T076T076</v>
          </cell>
          <cell r="B78" t="str">
            <v>T076</v>
          </cell>
          <cell r="C78" t="str">
            <v>U005</v>
          </cell>
          <cell r="D78">
            <v>0</v>
          </cell>
          <cell r="E78" t="str">
            <v>Ferrisburgh</v>
          </cell>
          <cell r="F78" t="str">
            <v>Addison</v>
          </cell>
          <cell r="G78">
            <v>2</v>
          </cell>
          <cell r="H78">
            <v>1.3693</v>
          </cell>
          <cell r="I78">
            <v>3049101</v>
          </cell>
          <cell r="J78">
            <v>2675011</v>
          </cell>
          <cell r="K78">
            <v>196.64</v>
          </cell>
          <cell r="L78">
            <v>1</v>
          </cell>
          <cell r="M78">
            <v>15506.01</v>
          </cell>
          <cell r="N78">
            <v>134</v>
          </cell>
          <cell r="O78">
            <v>13603.6</v>
          </cell>
          <cell r="P78">
            <v>52</v>
          </cell>
          <cell r="Q78">
            <v>2</v>
          </cell>
          <cell r="R78">
            <v>7</v>
          </cell>
          <cell r="S78" t="str">
            <v>100 &lt;= medium &lt; 500</v>
          </cell>
          <cell r="T78" t="str">
            <v>-</v>
          </cell>
          <cell r="U78">
            <v>5</v>
          </cell>
          <cell r="V78" t="str">
            <v>Operate elementary school, belong to a union or joint H.S.</v>
          </cell>
        </row>
        <row r="79">
          <cell r="A79" t="str">
            <v>T077T077</v>
          </cell>
          <cell r="B79" t="str">
            <v>T077</v>
          </cell>
          <cell r="C79">
            <v>0</v>
          </cell>
          <cell r="D79">
            <v>0</v>
          </cell>
          <cell r="E79" t="str">
            <v>Fletcher</v>
          </cell>
          <cell r="F79" t="str">
            <v>Franklin</v>
          </cell>
          <cell r="G79">
            <v>22</v>
          </cell>
          <cell r="H79">
            <v>1.1737</v>
          </cell>
          <cell r="I79">
            <v>2998985</v>
          </cell>
          <cell r="J79">
            <v>2596361</v>
          </cell>
          <cell r="K79">
            <v>222.67</v>
          </cell>
          <cell r="L79">
            <v>1</v>
          </cell>
          <cell r="M79">
            <v>13468.29</v>
          </cell>
          <cell r="N79">
            <v>228</v>
          </cell>
          <cell r="O79">
            <v>11660.13</v>
          </cell>
          <cell r="P79">
            <v>176</v>
          </cell>
          <cell r="Q79">
            <v>2</v>
          </cell>
          <cell r="R79">
            <v>6</v>
          </cell>
          <cell r="S79" t="str">
            <v>100 &lt;= medium &lt; 500</v>
          </cell>
          <cell r="T79" t="str">
            <v>-</v>
          </cell>
          <cell r="U79">
            <v>4</v>
          </cell>
          <cell r="V79" t="str">
            <v>Operate elementary school, tuition high school students</v>
          </cell>
        </row>
        <row r="80">
          <cell r="A80" t="str">
            <v>T078T078</v>
          </cell>
          <cell r="B80" t="str">
            <v>T078</v>
          </cell>
          <cell r="C80" t="str">
            <v>U007</v>
          </cell>
          <cell r="D80">
            <v>0</v>
          </cell>
          <cell r="E80" t="str">
            <v>Franklin</v>
          </cell>
          <cell r="F80" t="str">
            <v>Franklin</v>
          </cell>
          <cell r="G80">
            <v>21</v>
          </cell>
          <cell r="H80">
            <v>0.98370000000000002</v>
          </cell>
          <cell r="I80">
            <v>1507600</v>
          </cell>
          <cell r="J80">
            <v>1248059</v>
          </cell>
          <cell r="K80">
            <v>127.71</v>
          </cell>
          <cell r="L80">
            <v>1</v>
          </cell>
          <cell r="M80">
            <v>11804.87</v>
          </cell>
          <cell r="N80">
            <v>265</v>
          </cell>
          <cell r="O80">
            <v>9772.6</v>
          </cell>
          <cell r="P80">
            <v>248</v>
          </cell>
          <cell r="Q80">
            <v>2</v>
          </cell>
          <cell r="R80">
            <v>7</v>
          </cell>
          <cell r="S80" t="str">
            <v>100 &lt;= medium &lt; 500</v>
          </cell>
          <cell r="T80" t="str">
            <v>-</v>
          </cell>
          <cell r="U80">
            <v>5</v>
          </cell>
          <cell r="V80" t="str">
            <v>Operate elementary school, belong to a union or joint H.S.</v>
          </cell>
        </row>
        <row r="81">
          <cell r="A81" t="str">
            <v>T079T079</v>
          </cell>
          <cell r="B81" t="str">
            <v>T079</v>
          </cell>
          <cell r="C81">
            <v>0</v>
          </cell>
          <cell r="D81">
            <v>0</v>
          </cell>
          <cell r="E81" t="str">
            <v>Georgia</v>
          </cell>
          <cell r="F81" t="str">
            <v>Franklin</v>
          </cell>
          <cell r="G81">
            <v>22</v>
          </cell>
          <cell r="H81">
            <v>1.1480999999999999</v>
          </cell>
          <cell r="I81">
            <v>11801603</v>
          </cell>
          <cell r="J81">
            <v>10321868</v>
          </cell>
          <cell r="K81">
            <v>904.9</v>
          </cell>
          <cell r="L81">
            <v>1</v>
          </cell>
          <cell r="M81">
            <v>13041.89</v>
          </cell>
          <cell r="N81">
            <v>244</v>
          </cell>
          <cell r="O81">
            <v>11406.64</v>
          </cell>
          <cell r="P81">
            <v>197</v>
          </cell>
          <cell r="Q81">
            <v>3</v>
          </cell>
          <cell r="R81">
            <v>6</v>
          </cell>
          <cell r="S81" t="str">
            <v>500 &lt;= large &lt;1000</v>
          </cell>
          <cell r="T81" t="str">
            <v>-</v>
          </cell>
          <cell r="U81">
            <v>4</v>
          </cell>
          <cell r="V81" t="str">
            <v>Operate elementary school, tuition high school students</v>
          </cell>
        </row>
        <row r="82">
          <cell r="A82" t="str">
            <v>T080T080</v>
          </cell>
          <cell r="B82" t="str">
            <v>T080</v>
          </cell>
          <cell r="C82" t="str">
            <v>U024</v>
          </cell>
          <cell r="D82">
            <v>0</v>
          </cell>
          <cell r="E82" t="str">
            <v>Glover</v>
          </cell>
          <cell r="F82" t="str">
            <v>Orleans</v>
          </cell>
          <cell r="G82">
            <v>34</v>
          </cell>
          <cell r="H82">
            <v>1.1409</v>
          </cell>
          <cell r="I82">
            <v>1792573</v>
          </cell>
          <cell r="J82">
            <v>1476082</v>
          </cell>
          <cell r="K82">
            <v>130.22999999999999</v>
          </cell>
          <cell r="L82">
            <v>1</v>
          </cell>
          <cell r="M82">
            <v>13764.67</v>
          </cell>
          <cell r="N82">
            <v>221</v>
          </cell>
          <cell r="O82">
            <v>11334.42</v>
          </cell>
          <cell r="P82">
            <v>203</v>
          </cell>
          <cell r="Q82">
            <v>2</v>
          </cell>
          <cell r="R82">
            <v>7</v>
          </cell>
          <cell r="S82" t="str">
            <v>100 &lt;= medium &lt; 500</v>
          </cell>
          <cell r="T82" t="str">
            <v>-</v>
          </cell>
          <cell r="U82">
            <v>5</v>
          </cell>
          <cell r="V82" t="str">
            <v>Operate elementary school, belong to a union or joint H.S.</v>
          </cell>
        </row>
        <row r="83">
          <cell r="A83" t="str">
            <v>T081T081</v>
          </cell>
          <cell r="B83" t="str">
            <v>T081</v>
          </cell>
          <cell r="C83" t="str">
            <v>U008</v>
          </cell>
          <cell r="D83">
            <v>0</v>
          </cell>
          <cell r="E83" t="str">
            <v>Goshen</v>
          </cell>
          <cell r="F83" t="str">
            <v>Addison</v>
          </cell>
          <cell r="G83">
            <v>36</v>
          </cell>
          <cell r="H83">
            <v>0.92010000000000003</v>
          </cell>
          <cell r="I83">
            <v>126835</v>
          </cell>
          <cell r="J83">
            <v>97997</v>
          </cell>
          <cell r="K83">
            <v>10.72</v>
          </cell>
          <cell r="L83">
            <v>1</v>
          </cell>
          <cell r="M83">
            <v>11831.62</v>
          </cell>
          <cell r="N83">
            <v>264</v>
          </cell>
          <cell r="O83">
            <v>9141.51</v>
          </cell>
          <cell r="P83">
            <v>263</v>
          </cell>
          <cell r="Q83">
            <v>1</v>
          </cell>
          <cell r="R83">
            <v>10</v>
          </cell>
          <cell r="S83" t="str">
            <v>Small &lt;100</v>
          </cell>
          <cell r="T83" t="str">
            <v>-</v>
          </cell>
          <cell r="U83">
            <v>8</v>
          </cell>
          <cell r="V83" t="str">
            <v>Do not operate elementary, but belong to a union H.S.</v>
          </cell>
        </row>
        <row r="84">
          <cell r="A84" t="str">
            <v>T082T082</v>
          </cell>
          <cell r="B84" t="str">
            <v>T082</v>
          </cell>
          <cell r="C84" t="str">
            <v>U027</v>
          </cell>
          <cell r="D84">
            <v>0</v>
          </cell>
          <cell r="E84" t="str">
            <v>Grafton</v>
          </cell>
          <cell r="F84" t="str">
            <v>Windham</v>
          </cell>
          <cell r="G84">
            <v>47</v>
          </cell>
          <cell r="H84">
            <v>1.4400999999999999</v>
          </cell>
          <cell r="I84">
            <v>940461</v>
          </cell>
          <cell r="J84">
            <v>794065</v>
          </cell>
          <cell r="K84">
            <v>55.5</v>
          </cell>
          <cell r="L84">
            <v>1</v>
          </cell>
          <cell r="M84">
            <v>16945.240000000002</v>
          </cell>
          <cell r="N84">
            <v>58</v>
          </cell>
          <cell r="O84">
            <v>14307.48</v>
          </cell>
          <cell r="P84">
            <v>24</v>
          </cell>
          <cell r="Q84">
            <v>1</v>
          </cell>
          <cell r="R84">
            <v>9</v>
          </cell>
          <cell r="S84" t="str">
            <v>Small &lt;100</v>
          </cell>
          <cell r="T84" t="str">
            <v>-</v>
          </cell>
          <cell r="U84">
            <v>7</v>
          </cell>
          <cell r="V84" t="str">
            <v>Belong to a union or joint elementary and a union high school</v>
          </cell>
        </row>
        <row r="85">
          <cell r="A85" t="str">
            <v>T083T083</v>
          </cell>
          <cell r="B85" t="str">
            <v>T083</v>
          </cell>
          <cell r="C85">
            <v>0</v>
          </cell>
          <cell r="D85">
            <v>0</v>
          </cell>
          <cell r="E85" t="str">
            <v>Granby</v>
          </cell>
          <cell r="F85" t="str">
            <v>Essex</v>
          </cell>
          <cell r="G85">
            <v>18</v>
          </cell>
          <cell r="H85">
            <v>0.95530000000000004</v>
          </cell>
          <cell r="I85">
            <v>130192</v>
          </cell>
          <cell r="J85">
            <v>126417</v>
          </cell>
          <cell r="K85">
            <v>13.32</v>
          </cell>
          <cell r="L85">
            <v>1</v>
          </cell>
          <cell r="M85">
            <v>9774.17</v>
          </cell>
          <cell r="N85">
            <v>272</v>
          </cell>
          <cell r="O85">
            <v>9490.77</v>
          </cell>
          <cell r="P85">
            <v>256</v>
          </cell>
          <cell r="Q85">
            <v>1</v>
          </cell>
          <cell r="R85">
            <v>1</v>
          </cell>
          <cell r="S85" t="str">
            <v>Small &lt;100</v>
          </cell>
          <cell r="T85" t="str">
            <v>-</v>
          </cell>
          <cell r="U85">
            <v>1</v>
          </cell>
          <cell r="V85" t="str">
            <v>Do not operate a school, tuition all students</v>
          </cell>
        </row>
        <row r="86">
          <cell r="A86" t="str">
            <v>T084T084</v>
          </cell>
          <cell r="B86" t="str">
            <v>T084</v>
          </cell>
          <cell r="C86">
            <v>0</v>
          </cell>
          <cell r="D86">
            <v>0</v>
          </cell>
          <cell r="E86" t="str">
            <v>Grand Isle</v>
          </cell>
          <cell r="F86" t="str">
            <v>Grand Isle</v>
          </cell>
          <cell r="G86">
            <v>24</v>
          </cell>
          <cell r="H86">
            <v>1.2464999999999999</v>
          </cell>
          <cell r="I86">
            <v>4784043</v>
          </cell>
          <cell r="J86">
            <v>3888614</v>
          </cell>
          <cell r="K86">
            <v>314</v>
          </cell>
          <cell r="L86">
            <v>1</v>
          </cell>
          <cell r="M86">
            <v>15235.81</v>
          </cell>
          <cell r="N86">
            <v>141</v>
          </cell>
          <cell r="O86">
            <v>12384.12</v>
          </cell>
          <cell r="P86">
            <v>139</v>
          </cell>
          <cell r="Q86">
            <v>2</v>
          </cell>
          <cell r="R86">
            <v>6</v>
          </cell>
          <cell r="S86" t="str">
            <v>100 &lt;= medium &lt; 500</v>
          </cell>
          <cell r="T86" t="str">
            <v>-</v>
          </cell>
          <cell r="U86">
            <v>4</v>
          </cell>
          <cell r="V86" t="str">
            <v>Operate elementary school, tuition high school students</v>
          </cell>
        </row>
        <row r="87">
          <cell r="A87" t="str">
            <v>T085T085</v>
          </cell>
          <cell r="B87" t="str">
            <v>T085</v>
          </cell>
          <cell r="C87">
            <v>0</v>
          </cell>
          <cell r="D87">
            <v>0</v>
          </cell>
          <cell r="E87" t="str">
            <v>Granville</v>
          </cell>
          <cell r="F87" t="str">
            <v>Addison</v>
          </cell>
          <cell r="G87">
            <v>50</v>
          </cell>
          <cell r="H87">
            <v>0.91180000000000005</v>
          </cell>
          <cell r="I87">
            <v>708541</v>
          </cell>
          <cell r="J87">
            <v>473379</v>
          </cell>
          <cell r="K87">
            <v>52.26</v>
          </cell>
          <cell r="L87">
            <v>1</v>
          </cell>
          <cell r="M87">
            <v>13558</v>
          </cell>
          <cell r="N87">
            <v>225</v>
          </cell>
          <cell r="O87">
            <v>9058.15</v>
          </cell>
          <cell r="P87">
            <v>264</v>
          </cell>
          <cell r="Q87">
            <v>1</v>
          </cell>
          <cell r="R87">
            <v>1</v>
          </cell>
          <cell r="S87" t="str">
            <v>Small &lt;100</v>
          </cell>
          <cell r="T87" t="str">
            <v>-</v>
          </cell>
          <cell r="U87">
            <v>1</v>
          </cell>
          <cell r="V87" t="str">
            <v>Do not operate a school, tuition all students</v>
          </cell>
        </row>
        <row r="88">
          <cell r="A88" t="str">
            <v>T086T086</v>
          </cell>
          <cell r="B88" t="str">
            <v>T086</v>
          </cell>
          <cell r="C88" t="str">
            <v>U026</v>
          </cell>
          <cell r="D88" t="str">
            <v>U043</v>
          </cell>
          <cell r="E88" t="str">
            <v>Greensboro</v>
          </cell>
          <cell r="F88" t="str">
            <v>Orleans</v>
          </cell>
          <cell r="G88">
            <v>35</v>
          </cell>
          <cell r="H88">
            <v>0.90300000000000002</v>
          </cell>
          <cell r="I88">
            <v>54940</v>
          </cell>
          <cell r="J88">
            <v>46111</v>
          </cell>
          <cell r="K88">
            <v>5.14</v>
          </cell>
          <cell r="L88">
            <v>1</v>
          </cell>
          <cell r="M88">
            <v>10688.72</v>
          </cell>
          <cell r="N88">
            <v>270</v>
          </cell>
          <cell r="O88">
            <v>8971.01</v>
          </cell>
          <cell r="P88">
            <v>265</v>
          </cell>
          <cell r="Q88">
            <v>1</v>
          </cell>
          <cell r="R88">
            <v>9</v>
          </cell>
          <cell r="S88" t="str">
            <v>Small &lt;100</v>
          </cell>
          <cell r="T88" t="str">
            <v>-</v>
          </cell>
          <cell r="U88">
            <v>7</v>
          </cell>
          <cell r="V88" t="str">
            <v>Belong to a union or joint elementary and a union high school</v>
          </cell>
        </row>
        <row r="89">
          <cell r="A89" t="str">
            <v>T087T087</v>
          </cell>
          <cell r="B89" t="str">
            <v>T087</v>
          </cell>
          <cell r="C89" t="str">
            <v>U021</v>
          </cell>
          <cell r="D89">
            <v>0</v>
          </cell>
          <cell r="E89" t="str">
            <v>Groton</v>
          </cell>
          <cell r="F89" t="str">
            <v>Caledonia</v>
          </cell>
          <cell r="G89">
            <v>57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0</v>
          </cell>
          <cell r="S89" t="str">
            <v>Small &lt;100</v>
          </cell>
          <cell r="T89" t="str">
            <v>-</v>
          </cell>
          <cell r="U89" t="str">
            <v/>
          </cell>
          <cell r="V89" t="str">
            <v/>
          </cell>
        </row>
        <row r="90">
          <cell r="A90" t="str">
            <v>T088T088</v>
          </cell>
          <cell r="B90" t="str">
            <v>T088</v>
          </cell>
          <cell r="C90">
            <v>0</v>
          </cell>
          <cell r="D90">
            <v>0</v>
          </cell>
          <cell r="E90" t="str">
            <v>Guildhall</v>
          </cell>
          <cell r="F90" t="str">
            <v>Essex</v>
          </cell>
          <cell r="G90">
            <v>18</v>
          </cell>
          <cell r="H90">
            <v>1.17</v>
          </cell>
          <cell r="I90">
            <v>625192</v>
          </cell>
          <cell r="J90">
            <v>502959</v>
          </cell>
          <cell r="K90">
            <v>43.27</v>
          </cell>
          <cell r="L90">
            <v>1</v>
          </cell>
          <cell r="M90">
            <v>14448.62</v>
          </cell>
          <cell r="N90">
            <v>187</v>
          </cell>
          <cell r="O90">
            <v>11623.73</v>
          </cell>
          <cell r="P90">
            <v>181</v>
          </cell>
          <cell r="Q90">
            <v>1</v>
          </cell>
          <cell r="R90">
            <v>6</v>
          </cell>
          <cell r="S90" t="str">
            <v>Small &lt;100</v>
          </cell>
          <cell r="T90" t="str">
            <v>-</v>
          </cell>
          <cell r="U90">
            <v>4</v>
          </cell>
          <cell r="V90" t="str">
            <v>Operate elementary school, tuition high school students</v>
          </cell>
        </row>
        <row r="91">
          <cell r="A91" t="str">
            <v>T089T089</v>
          </cell>
          <cell r="B91" t="str">
            <v>T089</v>
          </cell>
          <cell r="C91" t="str">
            <v>U006</v>
          </cell>
          <cell r="D91">
            <v>0</v>
          </cell>
          <cell r="E91" t="str">
            <v>Guilford</v>
          </cell>
          <cell r="F91" t="str">
            <v>Windham</v>
          </cell>
          <cell r="G91">
            <v>48</v>
          </cell>
          <cell r="H91">
            <v>1.3214999999999999</v>
          </cell>
          <cell r="I91">
            <v>2793209</v>
          </cell>
          <cell r="J91">
            <v>2194097</v>
          </cell>
          <cell r="K91">
            <v>167.12</v>
          </cell>
          <cell r="L91">
            <v>1</v>
          </cell>
          <cell r="M91">
            <v>16713.79</v>
          </cell>
          <cell r="N91">
            <v>73</v>
          </cell>
          <cell r="O91">
            <v>13128.87</v>
          </cell>
          <cell r="P91">
            <v>83</v>
          </cell>
          <cell r="Q91">
            <v>2</v>
          </cell>
          <cell r="R91">
            <v>7</v>
          </cell>
          <cell r="S91" t="str">
            <v>100 &lt;= medium &lt; 500</v>
          </cell>
          <cell r="T91" t="str">
            <v>-</v>
          </cell>
          <cell r="U91">
            <v>5</v>
          </cell>
          <cell r="V91" t="str">
            <v>Operate elementary school, belong to a union or joint H.S.</v>
          </cell>
        </row>
        <row r="92">
          <cell r="A92" t="str">
            <v>T090T090</v>
          </cell>
          <cell r="B92" t="str">
            <v>T090</v>
          </cell>
          <cell r="C92">
            <v>0</v>
          </cell>
          <cell r="D92">
            <v>0</v>
          </cell>
          <cell r="E92" t="str">
            <v>Halifax</v>
          </cell>
          <cell r="F92" t="str">
            <v>Windham</v>
          </cell>
          <cell r="G92">
            <v>49</v>
          </cell>
          <cell r="H92">
            <v>1.1272</v>
          </cell>
          <cell r="I92">
            <v>1398660</v>
          </cell>
          <cell r="J92">
            <v>1006293</v>
          </cell>
          <cell r="K92">
            <v>89.86</v>
          </cell>
          <cell r="L92">
            <v>1</v>
          </cell>
          <cell r="M92">
            <v>15564.88</v>
          </cell>
          <cell r="N92">
            <v>130</v>
          </cell>
          <cell r="O92">
            <v>11198.45</v>
          </cell>
          <cell r="P92">
            <v>210</v>
          </cell>
          <cell r="Q92">
            <v>1</v>
          </cell>
          <cell r="R92">
            <v>6</v>
          </cell>
          <cell r="S92" t="str">
            <v>Small &lt;100</v>
          </cell>
          <cell r="T92" t="str">
            <v>-</v>
          </cell>
          <cell r="U92">
            <v>4</v>
          </cell>
          <cell r="V92" t="str">
            <v>Operate elementary school, tuition high school students</v>
          </cell>
        </row>
        <row r="93">
          <cell r="A93" t="str">
            <v>T091T091</v>
          </cell>
          <cell r="B93" t="str">
            <v>T091</v>
          </cell>
          <cell r="C93">
            <v>0</v>
          </cell>
          <cell r="D93">
            <v>0</v>
          </cell>
          <cell r="E93" t="str">
            <v>Hancock</v>
          </cell>
          <cell r="F93" t="str">
            <v>Addison</v>
          </cell>
          <cell r="G93">
            <v>50</v>
          </cell>
          <cell r="H93">
            <v>1.1553</v>
          </cell>
          <cell r="I93">
            <v>676235</v>
          </cell>
          <cell r="J93">
            <v>547969</v>
          </cell>
          <cell r="K93">
            <v>47.74</v>
          </cell>
          <cell r="L93">
            <v>1</v>
          </cell>
          <cell r="M93">
            <v>14164.96</v>
          </cell>
          <cell r="N93">
            <v>203</v>
          </cell>
          <cell r="O93">
            <v>11478.19</v>
          </cell>
          <cell r="P93">
            <v>194</v>
          </cell>
          <cell r="Q93">
            <v>1</v>
          </cell>
          <cell r="R93">
            <v>1</v>
          </cell>
          <cell r="S93" t="str">
            <v>Small &lt;100</v>
          </cell>
          <cell r="T93" t="str">
            <v>-</v>
          </cell>
          <cell r="U93">
            <v>1</v>
          </cell>
          <cell r="V93" t="str">
            <v>Do not operate a school, tuition all students</v>
          </cell>
        </row>
        <row r="94">
          <cell r="A94" t="str">
            <v>T092T092</v>
          </cell>
          <cell r="B94" t="str">
            <v>T092</v>
          </cell>
          <cell r="C94" t="str">
            <v>U026</v>
          </cell>
          <cell r="D94">
            <v>0</v>
          </cell>
          <cell r="E94" t="str">
            <v>Hardwick</v>
          </cell>
          <cell r="F94" t="str">
            <v>Caledonia</v>
          </cell>
          <cell r="G94">
            <v>35</v>
          </cell>
          <cell r="H94">
            <v>1.2014</v>
          </cell>
          <cell r="I94">
            <v>4105746</v>
          </cell>
          <cell r="J94">
            <v>3156184</v>
          </cell>
          <cell r="K94">
            <v>264.44</v>
          </cell>
          <cell r="L94">
            <v>1</v>
          </cell>
          <cell r="M94">
            <v>15526.19</v>
          </cell>
          <cell r="N94">
            <v>132</v>
          </cell>
          <cell r="O94">
            <v>11935.35</v>
          </cell>
          <cell r="P94">
            <v>166</v>
          </cell>
          <cell r="Q94">
            <v>2</v>
          </cell>
          <cell r="R94">
            <v>7</v>
          </cell>
          <cell r="S94" t="str">
            <v>100 &lt;= medium &lt; 500</v>
          </cell>
          <cell r="T94" t="str">
            <v>-</v>
          </cell>
          <cell r="U94">
            <v>5</v>
          </cell>
          <cell r="V94" t="str">
            <v>Operate elementary school, belong to a union or joint H.S.</v>
          </cell>
        </row>
        <row r="95">
          <cell r="A95" t="str">
            <v>T093T093</v>
          </cell>
          <cell r="B95" t="str">
            <v>T093</v>
          </cell>
          <cell r="C95">
            <v>0</v>
          </cell>
          <cell r="D95">
            <v>0</v>
          </cell>
          <cell r="E95" t="str">
            <v>Hartford</v>
          </cell>
          <cell r="F95" t="str">
            <v>Windsor</v>
          </cell>
          <cell r="G95">
            <v>54</v>
          </cell>
          <cell r="H95">
            <v>1.2997000000000001</v>
          </cell>
          <cell r="I95">
            <v>30815901</v>
          </cell>
          <cell r="J95">
            <v>19838901</v>
          </cell>
          <cell r="K95">
            <v>1536.45</v>
          </cell>
          <cell r="L95">
            <v>1</v>
          </cell>
          <cell r="M95">
            <v>20056.560000000001</v>
          </cell>
          <cell r="N95">
            <v>13</v>
          </cell>
          <cell r="O95">
            <v>12912.17</v>
          </cell>
          <cell r="P95">
            <v>102</v>
          </cell>
          <cell r="Q95">
            <v>4</v>
          </cell>
          <cell r="R95">
            <v>5</v>
          </cell>
          <cell r="S95" t="str">
            <v>1000 &lt;= very large</v>
          </cell>
          <cell r="T95" t="str">
            <v>-</v>
          </cell>
          <cell r="U95">
            <v>3</v>
          </cell>
          <cell r="V95" t="str">
            <v>Operate public K-12</v>
          </cell>
        </row>
        <row r="96">
          <cell r="A96" t="str">
            <v>T094T094</v>
          </cell>
          <cell r="B96" t="str">
            <v>T094</v>
          </cell>
          <cell r="C96">
            <v>0</v>
          </cell>
          <cell r="D96">
            <v>0</v>
          </cell>
          <cell r="E96" t="str">
            <v>Hartland</v>
          </cell>
          <cell r="F96" t="str">
            <v>Windsor</v>
          </cell>
          <cell r="G96">
            <v>52</v>
          </cell>
          <cell r="H96">
            <v>1.3536999999999999</v>
          </cell>
          <cell r="I96">
            <v>7750699</v>
          </cell>
          <cell r="J96">
            <v>6702704</v>
          </cell>
          <cell r="K96">
            <v>498.37</v>
          </cell>
          <cell r="L96">
            <v>1</v>
          </cell>
          <cell r="M96">
            <v>15552.1</v>
          </cell>
          <cell r="N96">
            <v>131</v>
          </cell>
          <cell r="O96">
            <v>13449.25</v>
          </cell>
          <cell r="P96">
            <v>60</v>
          </cell>
          <cell r="Q96">
            <v>2</v>
          </cell>
          <cell r="R96">
            <v>6</v>
          </cell>
          <cell r="S96" t="str">
            <v>100 &lt;= medium &lt; 500</v>
          </cell>
          <cell r="T96" t="str">
            <v>-</v>
          </cell>
          <cell r="U96">
            <v>4</v>
          </cell>
          <cell r="V96" t="str">
            <v>Operate elementary school, tuition high school students</v>
          </cell>
        </row>
        <row r="97">
          <cell r="A97" t="str">
            <v>T095T095</v>
          </cell>
          <cell r="B97" t="str">
            <v>T095</v>
          </cell>
          <cell r="C97" t="str">
            <v>U007</v>
          </cell>
          <cell r="D97">
            <v>0</v>
          </cell>
          <cell r="E97" t="str">
            <v>Highgate</v>
          </cell>
          <cell r="F97" t="str">
            <v>Franklin</v>
          </cell>
          <cell r="G97">
            <v>21</v>
          </cell>
          <cell r="H97">
            <v>1.141</v>
          </cell>
          <cell r="I97">
            <v>4227420</v>
          </cell>
          <cell r="J97">
            <v>3569240</v>
          </cell>
          <cell r="K97">
            <v>314.88</v>
          </cell>
          <cell r="L97">
            <v>1</v>
          </cell>
          <cell r="M97">
            <v>13425.5</v>
          </cell>
          <cell r="N97">
            <v>229</v>
          </cell>
          <cell r="O97">
            <v>11335.24</v>
          </cell>
          <cell r="P97">
            <v>202</v>
          </cell>
          <cell r="Q97">
            <v>2</v>
          </cell>
          <cell r="R97">
            <v>7</v>
          </cell>
          <cell r="S97" t="str">
            <v>100 &lt;= medium &lt; 500</v>
          </cell>
          <cell r="T97" t="str">
            <v>-</v>
          </cell>
          <cell r="U97">
            <v>5</v>
          </cell>
          <cell r="V97" t="str">
            <v>Operate elementary school, belong to a union or joint H.S.</v>
          </cell>
        </row>
        <row r="98">
          <cell r="A98" t="str">
            <v>T096T096</v>
          </cell>
          <cell r="B98" t="str">
            <v>T096</v>
          </cell>
          <cell r="C98" t="str">
            <v>U015</v>
          </cell>
          <cell r="D98">
            <v>0</v>
          </cell>
          <cell r="E98" t="str">
            <v>Hinesburg</v>
          </cell>
          <cell r="F98" t="str">
            <v>Chittenden</v>
          </cell>
          <cell r="G98">
            <v>14</v>
          </cell>
          <cell r="H98">
            <v>1.4240999999999999</v>
          </cell>
          <cell r="I98">
            <v>7640922</v>
          </cell>
          <cell r="J98">
            <v>6361228</v>
          </cell>
          <cell r="K98">
            <v>449.62</v>
          </cell>
          <cell r="L98">
            <v>1</v>
          </cell>
          <cell r="M98">
            <v>16994.18</v>
          </cell>
          <cell r="N98">
            <v>56</v>
          </cell>
          <cell r="O98">
            <v>14148.01</v>
          </cell>
          <cell r="P98">
            <v>32</v>
          </cell>
          <cell r="Q98">
            <v>2</v>
          </cell>
          <cell r="R98">
            <v>7</v>
          </cell>
          <cell r="S98" t="str">
            <v>100 &lt;= medium &lt; 500</v>
          </cell>
          <cell r="T98" t="str">
            <v>-</v>
          </cell>
          <cell r="U98">
            <v>5</v>
          </cell>
          <cell r="V98" t="str">
            <v>Operate elementary school, belong to a union or joint H.S.</v>
          </cell>
        </row>
        <row r="99">
          <cell r="A99" t="str">
            <v>T097T097</v>
          </cell>
          <cell r="B99" t="str">
            <v>T097</v>
          </cell>
          <cell r="C99" t="str">
            <v>U022B</v>
          </cell>
          <cell r="D99" t="str">
            <v>U022A</v>
          </cell>
          <cell r="E99" t="str">
            <v>Holland</v>
          </cell>
          <cell r="F99" t="str">
            <v>Orleans</v>
          </cell>
          <cell r="G99">
            <v>31</v>
          </cell>
          <cell r="H99">
            <v>0.93089999999999995</v>
          </cell>
          <cell r="I99">
            <v>1007072</v>
          </cell>
          <cell r="J99">
            <v>623539</v>
          </cell>
          <cell r="K99">
            <v>67.42</v>
          </cell>
          <cell r="L99">
            <v>1</v>
          </cell>
          <cell r="M99">
            <v>14937.29</v>
          </cell>
          <cell r="N99">
            <v>167</v>
          </cell>
          <cell r="O99">
            <v>9248.58</v>
          </cell>
          <cell r="P99">
            <v>261</v>
          </cell>
          <cell r="Q99">
            <v>1</v>
          </cell>
          <cell r="R99">
            <v>7</v>
          </cell>
          <cell r="S99" t="str">
            <v>Small &lt;100</v>
          </cell>
          <cell r="T99" t="str">
            <v>-</v>
          </cell>
          <cell r="U99">
            <v>5</v>
          </cell>
          <cell r="V99" t="str">
            <v>Operate elementary school, belong to a union or joint H.S.</v>
          </cell>
        </row>
        <row r="100">
          <cell r="A100" t="str">
            <v>T098T098</v>
          </cell>
          <cell r="B100" t="str">
            <v>T098</v>
          </cell>
          <cell r="C100">
            <v>0</v>
          </cell>
          <cell r="D100" t="str">
            <v>U042</v>
          </cell>
          <cell r="E100" t="str">
            <v>Hubbardton</v>
          </cell>
          <cell r="F100" t="str">
            <v>Rutland</v>
          </cell>
          <cell r="G100">
            <v>4</v>
          </cell>
          <cell r="H100">
            <v>1.1471</v>
          </cell>
          <cell r="I100">
            <v>568105</v>
          </cell>
          <cell r="J100">
            <v>371420</v>
          </cell>
          <cell r="K100">
            <v>32.590000000000003</v>
          </cell>
          <cell r="L100">
            <v>1</v>
          </cell>
          <cell r="M100">
            <v>17431.88</v>
          </cell>
          <cell r="N100">
            <v>42</v>
          </cell>
          <cell r="O100">
            <v>11396.75</v>
          </cell>
          <cell r="P100">
            <v>198</v>
          </cell>
          <cell r="Q100">
            <v>1</v>
          </cell>
          <cell r="R100">
            <v>8</v>
          </cell>
          <cell r="S100" t="str">
            <v>Small &lt;100</v>
          </cell>
          <cell r="T100" t="str">
            <v>-</v>
          </cell>
          <cell r="U100">
            <v>6</v>
          </cell>
          <cell r="V100" t="str">
            <v>Belong to a union or joint elementary, tuition high school students</v>
          </cell>
        </row>
        <row r="101">
          <cell r="A101" t="str">
            <v>T099T099</v>
          </cell>
          <cell r="B101" t="str">
            <v>T099</v>
          </cell>
          <cell r="C101" t="str">
            <v>U017</v>
          </cell>
          <cell r="D101">
            <v>0</v>
          </cell>
          <cell r="E101" t="str">
            <v>Huntington</v>
          </cell>
          <cell r="F101" t="str">
            <v>Chittenden</v>
          </cell>
          <cell r="G101">
            <v>12</v>
          </cell>
          <cell r="H101">
            <v>1.2669999999999999</v>
          </cell>
          <cell r="I101">
            <v>1820828</v>
          </cell>
          <cell r="J101">
            <v>1486365</v>
          </cell>
          <cell r="K101">
            <v>118.08</v>
          </cell>
          <cell r="L101">
            <v>1</v>
          </cell>
          <cell r="M101">
            <v>15420.29</v>
          </cell>
          <cell r="N101">
            <v>136</v>
          </cell>
          <cell r="O101">
            <v>12587.78</v>
          </cell>
          <cell r="P101">
            <v>123</v>
          </cell>
          <cell r="Q101">
            <v>2</v>
          </cell>
          <cell r="R101">
            <v>7</v>
          </cell>
          <cell r="S101" t="str">
            <v>100 &lt;= medium &lt; 500</v>
          </cell>
          <cell r="T101" t="str">
            <v>-</v>
          </cell>
          <cell r="U101">
            <v>5</v>
          </cell>
          <cell r="V101" t="str">
            <v>Operate elementary school, belong to a union or joint H.S.</v>
          </cell>
        </row>
        <row r="102">
          <cell r="A102" t="str">
            <v>T100T100</v>
          </cell>
          <cell r="B102" t="str">
            <v>T100</v>
          </cell>
          <cell r="C102" t="str">
            <v>U018</v>
          </cell>
          <cell r="D102">
            <v>0</v>
          </cell>
          <cell r="E102" t="str">
            <v>Hyde Park</v>
          </cell>
          <cell r="F102" t="str">
            <v>Lamoille</v>
          </cell>
          <cell r="G102">
            <v>25</v>
          </cell>
          <cell r="H102">
            <v>1.2194</v>
          </cell>
          <cell r="I102">
            <v>3507970</v>
          </cell>
          <cell r="J102">
            <v>2583996</v>
          </cell>
          <cell r="K102">
            <v>213.29</v>
          </cell>
          <cell r="L102">
            <v>1</v>
          </cell>
          <cell r="M102">
            <v>16446.95</v>
          </cell>
          <cell r="N102">
            <v>81</v>
          </cell>
          <cell r="O102">
            <v>12114.94</v>
          </cell>
          <cell r="P102">
            <v>155</v>
          </cell>
          <cell r="Q102">
            <v>2</v>
          </cell>
          <cell r="R102">
            <v>7</v>
          </cell>
          <cell r="S102" t="str">
            <v>100 &lt;= medium &lt; 500</v>
          </cell>
          <cell r="T102" t="str">
            <v>-</v>
          </cell>
          <cell r="U102">
            <v>5</v>
          </cell>
          <cell r="V102" t="str">
            <v>Operate elementary school, belong to a union or joint H.S.</v>
          </cell>
        </row>
        <row r="103">
          <cell r="A103" t="str">
            <v>T101T101</v>
          </cell>
          <cell r="B103" t="str">
            <v>T101</v>
          </cell>
          <cell r="C103">
            <v>0</v>
          </cell>
          <cell r="D103">
            <v>0</v>
          </cell>
          <cell r="E103" t="str">
            <v>Ira</v>
          </cell>
          <cell r="F103" t="str">
            <v>Rutland</v>
          </cell>
          <cell r="G103">
            <v>38</v>
          </cell>
          <cell r="H103">
            <v>1.2024999999999999</v>
          </cell>
          <cell r="I103">
            <v>1032720</v>
          </cell>
          <cell r="J103">
            <v>914051</v>
          </cell>
          <cell r="K103">
            <v>76.510000000000005</v>
          </cell>
          <cell r="L103">
            <v>1</v>
          </cell>
          <cell r="M103">
            <v>13497.84</v>
          </cell>
          <cell r="N103">
            <v>227</v>
          </cell>
          <cell r="O103">
            <v>11946.82</v>
          </cell>
          <cell r="P103">
            <v>164</v>
          </cell>
          <cell r="Q103">
            <v>1</v>
          </cell>
          <cell r="R103">
            <v>1</v>
          </cell>
          <cell r="S103" t="str">
            <v>Small &lt;100</v>
          </cell>
          <cell r="T103" t="str">
            <v>-</v>
          </cell>
          <cell r="U103">
            <v>1</v>
          </cell>
          <cell r="V103" t="str">
            <v>Do not operate a school, tuition all students</v>
          </cell>
        </row>
        <row r="104">
          <cell r="A104" t="str">
            <v>T102T102</v>
          </cell>
          <cell r="B104" t="str">
            <v>T102</v>
          </cell>
          <cell r="C104" t="str">
            <v>U024</v>
          </cell>
          <cell r="D104">
            <v>0</v>
          </cell>
          <cell r="E104" t="str">
            <v>Irasburg</v>
          </cell>
          <cell r="F104" t="str">
            <v>Orleans</v>
          </cell>
          <cell r="G104">
            <v>34</v>
          </cell>
          <cell r="H104">
            <v>1.0827</v>
          </cell>
          <cell r="I104">
            <v>1715692</v>
          </cell>
          <cell r="J104">
            <v>1453235</v>
          </cell>
          <cell r="K104">
            <v>135.1</v>
          </cell>
          <cell r="L104">
            <v>1</v>
          </cell>
          <cell r="M104">
            <v>12699.42</v>
          </cell>
          <cell r="N104">
            <v>249</v>
          </cell>
          <cell r="O104">
            <v>10756.74</v>
          </cell>
          <cell r="P104">
            <v>231</v>
          </cell>
          <cell r="Q104">
            <v>2</v>
          </cell>
          <cell r="R104">
            <v>7</v>
          </cell>
          <cell r="S104" t="str">
            <v>100 &lt;= medium &lt; 500</v>
          </cell>
          <cell r="T104" t="str">
            <v>-</v>
          </cell>
          <cell r="U104">
            <v>5</v>
          </cell>
          <cell r="V104" t="str">
            <v>Operate elementary school, belong to a union or joint H.S.</v>
          </cell>
        </row>
        <row r="105">
          <cell r="A105" t="str">
            <v>T103T103</v>
          </cell>
          <cell r="B105" t="str">
            <v>T103</v>
          </cell>
          <cell r="C105">
            <v>0</v>
          </cell>
          <cell r="D105">
            <v>0</v>
          </cell>
          <cell r="E105" t="str">
            <v>Isle La Motte</v>
          </cell>
          <cell r="F105" t="str">
            <v>Grand Isle</v>
          </cell>
          <cell r="G105">
            <v>24</v>
          </cell>
          <cell r="H105">
            <v>1.3069999999999999</v>
          </cell>
          <cell r="I105">
            <v>1100473</v>
          </cell>
          <cell r="J105">
            <v>869053</v>
          </cell>
          <cell r="K105">
            <v>66.930000000000007</v>
          </cell>
          <cell r="L105">
            <v>1</v>
          </cell>
          <cell r="M105">
            <v>16442.150000000001</v>
          </cell>
          <cell r="N105">
            <v>82</v>
          </cell>
          <cell r="O105">
            <v>12984.51</v>
          </cell>
          <cell r="P105">
            <v>98</v>
          </cell>
          <cell r="Q105">
            <v>1</v>
          </cell>
          <cell r="R105">
            <v>6</v>
          </cell>
          <cell r="S105" t="str">
            <v>Small &lt;100</v>
          </cell>
          <cell r="T105" t="str">
            <v>-</v>
          </cell>
          <cell r="U105">
            <v>4</v>
          </cell>
          <cell r="V105" t="str">
            <v>Operate elementary school, tuition high school students</v>
          </cell>
        </row>
        <row r="106">
          <cell r="A106" t="str">
            <v>T104T104</v>
          </cell>
          <cell r="B106" t="str">
            <v>T104</v>
          </cell>
          <cell r="C106" t="str">
            <v>U034</v>
          </cell>
          <cell r="D106">
            <v>0</v>
          </cell>
          <cell r="E106" t="str">
            <v>Jamaica</v>
          </cell>
          <cell r="F106" t="str">
            <v>Windham</v>
          </cell>
          <cell r="G106">
            <v>46</v>
          </cell>
          <cell r="H106">
            <v>1.0851</v>
          </cell>
          <cell r="I106">
            <v>998126</v>
          </cell>
          <cell r="J106">
            <v>712671</v>
          </cell>
          <cell r="K106">
            <v>66.11</v>
          </cell>
          <cell r="L106">
            <v>1</v>
          </cell>
          <cell r="M106">
            <v>15097.96</v>
          </cell>
          <cell r="N106">
            <v>155</v>
          </cell>
          <cell r="O106">
            <v>10780.08</v>
          </cell>
          <cell r="P106">
            <v>230</v>
          </cell>
          <cell r="Q106">
            <v>1</v>
          </cell>
          <cell r="R106">
            <v>7</v>
          </cell>
          <cell r="S106" t="str">
            <v>Small &lt;100</v>
          </cell>
          <cell r="T106" t="str">
            <v>-</v>
          </cell>
          <cell r="U106">
            <v>5</v>
          </cell>
          <cell r="V106" t="str">
            <v>Operate elementary school, belong to a union or joint H.S.</v>
          </cell>
        </row>
        <row r="107">
          <cell r="A107" t="str">
            <v>T105T105</v>
          </cell>
          <cell r="B107" t="str">
            <v>T105</v>
          </cell>
          <cell r="C107" t="str">
            <v>U022B</v>
          </cell>
          <cell r="D107" t="str">
            <v>U022A</v>
          </cell>
          <cell r="E107" t="str">
            <v>Jay</v>
          </cell>
          <cell r="F107" t="str">
            <v>Orleans</v>
          </cell>
          <cell r="G107">
            <v>31</v>
          </cell>
          <cell r="H107">
            <v>0.98150000000000004</v>
          </cell>
          <cell r="I107">
            <v>666694</v>
          </cell>
          <cell r="J107">
            <v>523725</v>
          </cell>
          <cell r="K107">
            <v>53.71</v>
          </cell>
          <cell r="L107">
            <v>1</v>
          </cell>
          <cell r="M107">
            <v>12412.85</v>
          </cell>
          <cell r="N107">
            <v>256</v>
          </cell>
          <cell r="O107">
            <v>9750.98</v>
          </cell>
          <cell r="P107">
            <v>249</v>
          </cell>
          <cell r="Q107">
            <v>1</v>
          </cell>
          <cell r="R107">
            <v>9</v>
          </cell>
          <cell r="S107" t="str">
            <v>Small &lt;100</v>
          </cell>
          <cell r="T107" t="str">
            <v>-</v>
          </cell>
          <cell r="U107">
            <v>7</v>
          </cell>
          <cell r="V107" t="str">
            <v>Belong to a union or joint elementary and a union high school</v>
          </cell>
        </row>
        <row r="108">
          <cell r="A108" t="str">
            <v>T106T106</v>
          </cell>
          <cell r="B108" t="str">
            <v>T106</v>
          </cell>
          <cell r="C108" t="str">
            <v>U017</v>
          </cell>
          <cell r="D108">
            <v>0</v>
          </cell>
          <cell r="E108" t="str">
            <v>Jericho</v>
          </cell>
          <cell r="F108" t="str">
            <v>Chittenden</v>
          </cell>
          <cell r="G108">
            <v>12</v>
          </cell>
          <cell r="H108">
            <v>1.331</v>
          </cell>
          <cell r="I108">
            <v>3728764</v>
          </cell>
          <cell r="J108">
            <v>3137597</v>
          </cell>
          <cell r="K108">
            <v>237.27</v>
          </cell>
          <cell r="L108">
            <v>1</v>
          </cell>
          <cell r="M108">
            <v>15715.28</v>
          </cell>
          <cell r="N108">
            <v>122</v>
          </cell>
          <cell r="O108">
            <v>13223.74</v>
          </cell>
          <cell r="P108">
            <v>77</v>
          </cell>
          <cell r="Q108">
            <v>2</v>
          </cell>
          <cell r="R108">
            <v>7</v>
          </cell>
          <cell r="S108" t="str">
            <v>100 &lt;= medium &lt; 500</v>
          </cell>
          <cell r="T108" t="str">
            <v>-</v>
          </cell>
          <cell r="U108">
            <v>5</v>
          </cell>
          <cell r="V108" t="str">
            <v>Operate elementary school, belong to a union or joint H.S.</v>
          </cell>
        </row>
        <row r="109">
          <cell r="A109" t="str">
            <v>T107T107</v>
          </cell>
          <cell r="B109" t="str">
            <v>T107</v>
          </cell>
          <cell r="C109" t="str">
            <v>U018</v>
          </cell>
          <cell r="D109">
            <v>0</v>
          </cell>
          <cell r="E109" t="str">
            <v>Johnson</v>
          </cell>
          <cell r="F109" t="str">
            <v>Lamoille</v>
          </cell>
          <cell r="G109">
            <v>25</v>
          </cell>
          <cell r="H109">
            <v>1.1639999999999999</v>
          </cell>
          <cell r="I109">
            <v>3492497</v>
          </cell>
          <cell r="J109">
            <v>2559837</v>
          </cell>
          <cell r="K109">
            <v>221.35</v>
          </cell>
          <cell r="L109">
            <v>1</v>
          </cell>
          <cell r="M109">
            <v>15778.17</v>
          </cell>
          <cell r="N109">
            <v>116</v>
          </cell>
          <cell r="O109">
            <v>11564.66</v>
          </cell>
          <cell r="P109">
            <v>187</v>
          </cell>
          <cell r="Q109">
            <v>2</v>
          </cell>
          <cell r="R109">
            <v>7</v>
          </cell>
          <cell r="S109" t="str">
            <v>100 &lt;= medium &lt; 500</v>
          </cell>
          <cell r="T109" t="str">
            <v>-</v>
          </cell>
          <cell r="U109">
            <v>5</v>
          </cell>
          <cell r="V109" t="str">
            <v>Operate elementary school, belong to a union or joint H.S.</v>
          </cell>
        </row>
        <row r="110">
          <cell r="A110" t="str">
            <v>T108T108</v>
          </cell>
          <cell r="B110" t="str">
            <v>T108</v>
          </cell>
          <cell r="C110">
            <v>0</v>
          </cell>
          <cell r="D110">
            <v>0</v>
          </cell>
          <cell r="E110" t="str">
            <v>Kirby</v>
          </cell>
          <cell r="F110" t="str">
            <v>Caledonia</v>
          </cell>
          <cell r="G110">
            <v>18</v>
          </cell>
          <cell r="H110">
            <v>1.1617999999999999</v>
          </cell>
          <cell r="I110">
            <v>1148540</v>
          </cell>
          <cell r="J110">
            <v>1005937</v>
          </cell>
          <cell r="K110">
            <v>87.15</v>
          </cell>
          <cell r="L110">
            <v>1</v>
          </cell>
          <cell r="M110">
            <v>13178.89</v>
          </cell>
          <cell r="N110">
            <v>239</v>
          </cell>
          <cell r="O110">
            <v>11542.59</v>
          </cell>
          <cell r="P110">
            <v>191</v>
          </cell>
          <cell r="Q110">
            <v>1</v>
          </cell>
          <cell r="R110">
            <v>1</v>
          </cell>
          <cell r="S110" t="str">
            <v>Small &lt;100</v>
          </cell>
          <cell r="T110" t="str">
            <v>-</v>
          </cell>
          <cell r="U110">
            <v>1</v>
          </cell>
          <cell r="V110" t="str">
            <v>Do not operate a school, tuition all students</v>
          </cell>
        </row>
        <row r="111">
          <cell r="A111" t="str">
            <v>T109T109</v>
          </cell>
          <cell r="B111" t="str">
            <v>T109</v>
          </cell>
          <cell r="C111">
            <v>0</v>
          </cell>
          <cell r="D111" t="str">
            <v>U020</v>
          </cell>
          <cell r="E111" t="str">
            <v>Landgrove</v>
          </cell>
          <cell r="F111" t="str">
            <v>Bennington</v>
          </cell>
          <cell r="G111">
            <v>53</v>
          </cell>
          <cell r="H111">
            <v>1.2347999999999999</v>
          </cell>
          <cell r="I111">
            <v>163169</v>
          </cell>
          <cell r="J111">
            <v>150154</v>
          </cell>
          <cell r="K111">
            <v>12.24</v>
          </cell>
          <cell r="L111">
            <v>1</v>
          </cell>
          <cell r="M111">
            <v>13330.8</v>
          </cell>
          <cell r="N111">
            <v>235</v>
          </cell>
          <cell r="O111">
            <v>12267.48</v>
          </cell>
          <cell r="P111">
            <v>148</v>
          </cell>
          <cell r="Q111">
            <v>1</v>
          </cell>
          <cell r="R111">
            <v>8</v>
          </cell>
          <cell r="S111" t="str">
            <v>Small &lt;100</v>
          </cell>
          <cell r="T111" t="str">
            <v>-</v>
          </cell>
          <cell r="U111">
            <v>6</v>
          </cell>
          <cell r="V111" t="str">
            <v>Belong to a union or joint elementary, tuition high school students</v>
          </cell>
        </row>
        <row r="112">
          <cell r="A112" t="str">
            <v>T110T110</v>
          </cell>
          <cell r="B112" t="str">
            <v>T110</v>
          </cell>
          <cell r="C112" t="str">
            <v>U008</v>
          </cell>
          <cell r="D112">
            <v>0</v>
          </cell>
          <cell r="E112" t="str">
            <v>Leicester</v>
          </cell>
          <cell r="F112" t="str">
            <v>Addison</v>
          </cell>
          <cell r="G112">
            <v>36</v>
          </cell>
          <cell r="H112">
            <v>1.3391999999999999</v>
          </cell>
          <cell r="I112">
            <v>1040086</v>
          </cell>
          <cell r="J112">
            <v>819327</v>
          </cell>
          <cell r="K112">
            <v>61.58</v>
          </cell>
          <cell r="L112">
            <v>1</v>
          </cell>
          <cell r="M112">
            <v>16890</v>
          </cell>
          <cell r="N112">
            <v>61</v>
          </cell>
          <cell r="O112">
            <v>13305.08</v>
          </cell>
          <cell r="P112">
            <v>69</v>
          </cell>
          <cell r="Q112">
            <v>1</v>
          </cell>
          <cell r="R112">
            <v>7</v>
          </cell>
          <cell r="S112" t="str">
            <v>Small &lt;100</v>
          </cell>
          <cell r="T112" t="str">
            <v>-</v>
          </cell>
          <cell r="U112">
            <v>5</v>
          </cell>
          <cell r="V112" t="str">
            <v>Operate elementary school, belong to a union or joint H.S.</v>
          </cell>
        </row>
        <row r="113">
          <cell r="A113" t="str">
            <v>T111T111</v>
          </cell>
          <cell r="B113" t="str">
            <v>T111</v>
          </cell>
          <cell r="C113">
            <v>0</v>
          </cell>
          <cell r="D113">
            <v>0</v>
          </cell>
          <cell r="E113" t="str">
            <v>Lemington</v>
          </cell>
          <cell r="F113" t="str">
            <v>Essex</v>
          </cell>
          <cell r="G113">
            <v>19</v>
          </cell>
          <cell r="H113">
            <v>0.86</v>
          </cell>
          <cell r="I113">
            <v>154489</v>
          </cell>
          <cell r="J113">
            <v>113239</v>
          </cell>
          <cell r="K113">
            <v>17.510000000000002</v>
          </cell>
          <cell r="L113">
            <v>1</v>
          </cell>
          <cell r="M113">
            <v>8822.9</v>
          </cell>
          <cell r="N113">
            <v>274</v>
          </cell>
          <cell r="O113">
            <v>6467.1</v>
          </cell>
          <cell r="P113">
            <v>274</v>
          </cell>
          <cell r="Q113">
            <v>1</v>
          </cell>
          <cell r="R113">
            <v>1</v>
          </cell>
          <cell r="S113" t="str">
            <v>Small &lt;100</v>
          </cell>
          <cell r="T113" t="str">
            <v>-</v>
          </cell>
          <cell r="U113">
            <v>1</v>
          </cell>
          <cell r="V113" t="str">
            <v>Do not operate a school, tuition all students</v>
          </cell>
        </row>
        <row r="114">
          <cell r="A114" t="str">
            <v>T112T112</v>
          </cell>
          <cell r="B114" t="str">
            <v>T112</v>
          </cell>
          <cell r="C114" t="str">
            <v>U028</v>
          </cell>
          <cell r="D114">
            <v>0</v>
          </cell>
          <cell r="E114" t="str">
            <v>Lincoln</v>
          </cell>
          <cell r="F114" t="str">
            <v>Addison</v>
          </cell>
          <cell r="G114">
            <v>1</v>
          </cell>
          <cell r="H114">
            <v>1.3424</v>
          </cell>
          <cell r="I114">
            <v>1609535</v>
          </cell>
          <cell r="J114">
            <v>1404041</v>
          </cell>
          <cell r="K114">
            <v>105.28</v>
          </cell>
          <cell r="L114">
            <v>1</v>
          </cell>
          <cell r="M114">
            <v>15288.14</v>
          </cell>
          <cell r="N114">
            <v>139</v>
          </cell>
          <cell r="O114">
            <v>13336.26</v>
          </cell>
          <cell r="P114">
            <v>66</v>
          </cell>
          <cell r="Q114">
            <v>2</v>
          </cell>
          <cell r="R114">
            <v>7</v>
          </cell>
          <cell r="S114" t="str">
            <v>100 &lt;= medium &lt; 500</v>
          </cell>
          <cell r="T114" t="str">
            <v>-</v>
          </cell>
          <cell r="U114">
            <v>5</v>
          </cell>
          <cell r="V114" t="str">
            <v>Operate elementary school, belong to a union or joint H.S.</v>
          </cell>
        </row>
        <row r="115">
          <cell r="A115" t="str">
            <v>T113T113</v>
          </cell>
          <cell r="B115" t="str">
            <v>T113</v>
          </cell>
          <cell r="C115">
            <v>0</v>
          </cell>
          <cell r="D115" t="str">
            <v>U020</v>
          </cell>
          <cell r="E115" t="str">
            <v>Londonderry</v>
          </cell>
          <cell r="F115" t="str">
            <v>Windham</v>
          </cell>
          <cell r="G115">
            <v>53</v>
          </cell>
          <cell r="H115">
            <v>1.4691000000000001</v>
          </cell>
          <cell r="I115">
            <v>1901791</v>
          </cell>
          <cell r="J115">
            <v>1705878</v>
          </cell>
          <cell r="K115">
            <v>116.88</v>
          </cell>
          <cell r="L115">
            <v>1</v>
          </cell>
          <cell r="M115">
            <v>16271.31</v>
          </cell>
          <cell r="N115">
            <v>88</v>
          </cell>
          <cell r="O115">
            <v>14595.12</v>
          </cell>
          <cell r="P115">
            <v>18</v>
          </cell>
          <cell r="Q115">
            <v>2</v>
          </cell>
          <cell r="R115">
            <v>8</v>
          </cell>
          <cell r="S115" t="str">
            <v>100 &lt;= medium &lt; 500</v>
          </cell>
          <cell r="T115" t="str">
            <v>-</v>
          </cell>
          <cell r="U115">
            <v>6</v>
          </cell>
          <cell r="V115" t="str">
            <v>Belong to a union or joint elementary, tuition high school students</v>
          </cell>
        </row>
        <row r="116">
          <cell r="A116" t="str">
            <v>T114T114</v>
          </cell>
          <cell r="B116" t="str">
            <v>T114</v>
          </cell>
          <cell r="C116" t="str">
            <v>U022B</v>
          </cell>
          <cell r="D116">
            <v>0</v>
          </cell>
          <cell r="E116" t="str">
            <v>Lowell</v>
          </cell>
          <cell r="F116" t="str">
            <v>Orleans</v>
          </cell>
          <cell r="G116">
            <v>31</v>
          </cell>
          <cell r="H116">
            <v>0.98109999999999997</v>
          </cell>
          <cell r="I116">
            <v>1521155</v>
          </cell>
          <cell r="J116">
            <v>1122006</v>
          </cell>
          <cell r="K116">
            <v>115.11</v>
          </cell>
          <cell r="L116">
            <v>1</v>
          </cell>
          <cell r="M116">
            <v>13214.79</v>
          </cell>
          <cell r="N116">
            <v>238</v>
          </cell>
          <cell r="O116">
            <v>9747.25</v>
          </cell>
          <cell r="P116">
            <v>251</v>
          </cell>
          <cell r="Q116">
            <v>2</v>
          </cell>
          <cell r="R116">
            <v>7</v>
          </cell>
          <cell r="S116" t="str">
            <v>100 &lt;= medium &lt; 500</v>
          </cell>
          <cell r="T116" t="str">
            <v>-</v>
          </cell>
          <cell r="U116">
            <v>5</v>
          </cell>
          <cell r="V116" t="str">
            <v>Operate elementary school, belong to a union or joint H.S.</v>
          </cell>
        </row>
        <row r="117">
          <cell r="A117" t="str">
            <v>T115T115</v>
          </cell>
          <cell r="B117" t="str">
            <v>T115</v>
          </cell>
          <cell r="C117" t="str">
            <v>U039</v>
          </cell>
          <cell r="D117">
            <v>0</v>
          </cell>
          <cell r="E117" t="str">
            <v>Ludlow</v>
          </cell>
          <cell r="F117" t="str">
            <v>Windsor</v>
          </cell>
          <cell r="G117">
            <v>39</v>
          </cell>
          <cell r="H117">
            <v>1.4119999999999999</v>
          </cell>
          <cell r="I117">
            <v>2442009</v>
          </cell>
          <cell r="J117">
            <v>1784488</v>
          </cell>
          <cell r="K117">
            <v>127.21</v>
          </cell>
          <cell r="L117">
            <v>1</v>
          </cell>
          <cell r="M117">
            <v>19196.669999999998</v>
          </cell>
          <cell r="N117">
            <v>19</v>
          </cell>
          <cell r="O117">
            <v>14027.89</v>
          </cell>
          <cell r="P117">
            <v>36</v>
          </cell>
          <cell r="Q117">
            <v>2</v>
          </cell>
          <cell r="R117">
            <v>7</v>
          </cell>
          <cell r="S117" t="str">
            <v>100 &lt;= medium &lt; 500</v>
          </cell>
          <cell r="T117" t="str">
            <v>-</v>
          </cell>
          <cell r="U117">
            <v>5</v>
          </cell>
          <cell r="V117" t="str">
            <v>Operate elementary school, belong to a union or joint H.S.</v>
          </cell>
        </row>
        <row r="118">
          <cell r="A118" t="str">
            <v>T116T116</v>
          </cell>
          <cell r="B118" t="str">
            <v>T116</v>
          </cell>
          <cell r="C118">
            <v>0</v>
          </cell>
          <cell r="D118">
            <v>0</v>
          </cell>
          <cell r="E118" t="str">
            <v>Lunenburg</v>
          </cell>
          <cell r="F118" t="str">
            <v>Essex</v>
          </cell>
          <cell r="G118">
            <v>18</v>
          </cell>
          <cell r="H118">
            <v>1.202</v>
          </cell>
          <cell r="I118">
            <v>2675125</v>
          </cell>
          <cell r="J118">
            <v>2362525</v>
          </cell>
          <cell r="K118">
            <v>197.84</v>
          </cell>
          <cell r="L118">
            <v>1</v>
          </cell>
          <cell r="M118">
            <v>13521.66</v>
          </cell>
          <cell r="N118">
            <v>226</v>
          </cell>
          <cell r="O118">
            <v>11941.59</v>
          </cell>
          <cell r="P118">
            <v>165</v>
          </cell>
          <cell r="Q118">
            <v>2</v>
          </cell>
          <cell r="R118">
            <v>6</v>
          </cell>
          <cell r="S118" t="str">
            <v>100 &lt;= medium &lt; 500</v>
          </cell>
          <cell r="T118" t="str">
            <v>-</v>
          </cell>
          <cell r="U118">
            <v>4</v>
          </cell>
          <cell r="V118" t="str">
            <v>Operate elementary school, tuition high school students</v>
          </cell>
        </row>
        <row r="119">
          <cell r="A119" t="str">
            <v>T117T117</v>
          </cell>
          <cell r="B119" t="str">
            <v>T117</v>
          </cell>
          <cell r="C119">
            <v>0</v>
          </cell>
          <cell r="D119">
            <v>0</v>
          </cell>
          <cell r="E119" t="str">
            <v>Lyndon</v>
          </cell>
          <cell r="F119" t="str">
            <v>Caledonia</v>
          </cell>
          <cell r="G119">
            <v>8</v>
          </cell>
          <cell r="H119">
            <v>1.1466000000000001</v>
          </cell>
          <cell r="I119">
            <v>10521096</v>
          </cell>
          <cell r="J119">
            <v>8692110</v>
          </cell>
          <cell r="K119">
            <v>763.07</v>
          </cell>
          <cell r="L119">
            <v>1</v>
          </cell>
          <cell r="M119">
            <v>13787.85</v>
          </cell>
          <cell r="N119">
            <v>220</v>
          </cell>
          <cell r="O119">
            <v>11390.97</v>
          </cell>
          <cell r="P119">
            <v>200</v>
          </cell>
          <cell r="Q119">
            <v>3</v>
          </cell>
          <cell r="R119">
            <v>3</v>
          </cell>
          <cell r="S119" t="str">
            <v>500 &lt;= large &lt;1000</v>
          </cell>
          <cell r="T119" t="str">
            <v>-</v>
          </cell>
          <cell r="U119">
            <v>2</v>
          </cell>
          <cell r="V119" t="str">
            <v>Operate elementary school, designated high school</v>
          </cell>
        </row>
        <row r="120">
          <cell r="A120" t="str">
            <v>T118T118</v>
          </cell>
          <cell r="B120" t="str">
            <v>T118</v>
          </cell>
          <cell r="C120">
            <v>0</v>
          </cell>
          <cell r="D120">
            <v>0</v>
          </cell>
          <cell r="E120" t="str">
            <v>Maidstone</v>
          </cell>
          <cell r="F120" t="str">
            <v>Essex</v>
          </cell>
          <cell r="G120">
            <v>18</v>
          </cell>
          <cell r="H120">
            <v>1.3116000000000001</v>
          </cell>
          <cell r="I120">
            <v>366456</v>
          </cell>
          <cell r="J120">
            <v>344126</v>
          </cell>
          <cell r="K120">
            <v>26.41</v>
          </cell>
          <cell r="L120">
            <v>1</v>
          </cell>
          <cell r="M120">
            <v>13875.65</v>
          </cell>
          <cell r="N120">
            <v>217</v>
          </cell>
          <cell r="O120">
            <v>13030.14</v>
          </cell>
          <cell r="P120">
            <v>92</v>
          </cell>
          <cell r="Q120">
            <v>1</v>
          </cell>
          <cell r="R120">
            <v>1</v>
          </cell>
          <cell r="S120" t="str">
            <v>Small &lt;100</v>
          </cell>
          <cell r="T120" t="str">
            <v>-</v>
          </cell>
          <cell r="U120">
            <v>1</v>
          </cell>
          <cell r="V120" t="str">
            <v>Do not operate a school, tuition all students</v>
          </cell>
        </row>
        <row r="121">
          <cell r="A121" t="str">
            <v>T119T119</v>
          </cell>
          <cell r="B121" t="str">
            <v>T119</v>
          </cell>
          <cell r="C121">
            <v>0</v>
          </cell>
          <cell r="D121">
            <v>0</v>
          </cell>
          <cell r="E121" t="str">
            <v>Manchester</v>
          </cell>
          <cell r="F121" t="str">
            <v>Bennington</v>
          </cell>
          <cell r="G121">
            <v>6</v>
          </cell>
          <cell r="H121">
            <v>1.3117000000000001</v>
          </cell>
          <cell r="I121">
            <v>10783370</v>
          </cell>
          <cell r="J121">
            <v>8889038</v>
          </cell>
          <cell r="K121">
            <v>682.09</v>
          </cell>
          <cell r="L121">
            <v>1</v>
          </cell>
          <cell r="M121">
            <v>15809.31</v>
          </cell>
          <cell r="N121">
            <v>114</v>
          </cell>
          <cell r="O121">
            <v>13032.06</v>
          </cell>
          <cell r="P121">
            <v>91</v>
          </cell>
          <cell r="Q121">
            <v>3</v>
          </cell>
          <cell r="R121">
            <v>6</v>
          </cell>
          <cell r="S121" t="str">
            <v>500 &lt;= large &lt;1000</v>
          </cell>
          <cell r="T121" t="str">
            <v>-</v>
          </cell>
          <cell r="U121">
            <v>4</v>
          </cell>
          <cell r="V121" t="str">
            <v>Operate elementary school, tuition high school students</v>
          </cell>
        </row>
        <row r="122">
          <cell r="A122" t="str">
            <v>T120T120</v>
          </cell>
          <cell r="B122" t="str">
            <v>T120</v>
          </cell>
          <cell r="C122">
            <v>0</v>
          </cell>
          <cell r="D122">
            <v>0</v>
          </cell>
          <cell r="E122" t="str">
            <v>Marlboro</v>
          </cell>
          <cell r="F122" t="str">
            <v>Windham</v>
          </cell>
          <cell r="G122">
            <v>46</v>
          </cell>
          <cell r="H122">
            <v>1.2393000000000001</v>
          </cell>
          <cell r="I122">
            <v>2048173</v>
          </cell>
          <cell r="J122">
            <v>1497240</v>
          </cell>
          <cell r="K122">
            <v>121.61</v>
          </cell>
          <cell r="L122">
            <v>1</v>
          </cell>
          <cell r="M122">
            <v>16842.14</v>
          </cell>
          <cell r="N122">
            <v>63</v>
          </cell>
          <cell r="O122">
            <v>12311.82</v>
          </cell>
          <cell r="P122">
            <v>144</v>
          </cell>
          <cell r="Q122">
            <v>2</v>
          </cell>
          <cell r="R122">
            <v>6</v>
          </cell>
          <cell r="S122" t="str">
            <v>100 &lt;= medium &lt; 500</v>
          </cell>
          <cell r="T122" t="str">
            <v>-</v>
          </cell>
          <cell r="U122">
            <v>4</v>
          </cell>
          <cell r="V122" t="str">
            <v>Operate elementary school, tuition high school students</v>
          </cell>
        </row>
        <row r="123">
          <cell r="A123" t="str">
            <v>T121T121</v>
          </cell>
          <cell r="B123" t="str">
            <v>T121</v>
          </cell>
          <cell r="C123" t="str">
            <v>U033</v>
          </cell>
          <cell r="D123">
            <v>0</v>
          </cell>
          <cell r="E123" t="str">
            <v>Marshfield</v>
          </cell>
          <cell r="F123" t="str">
            <v>Washington</v>
          </cell>
          <cell r="G123">
            <v>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 t="str">
            <v>Small &lt;100</v>
          </cell>
          <cell r="T123" t="str">
            <v>-</v>
          </cell>
          <cell r="U123" t="str">
            <v/>
          </cell>
          <cell r="V123" t="str">
            <v/>
          </cell>
        </row>
        <row r="124">
          <cell r="A124" t="str">
            <v>T122T122</v>
          </cell>
          <cell r="B124" t="str">
            <v>T122</v>
          </cell>
          <cell r="C124">
            <v>0</v>
          </cell>
          <cell r="D124">
            <v>0</v>
          </cell>
          <cell r="E124" t="str">
            <v>Mendon</v>
          </cell>
          <cell r="F124" t="str">
            <v>Rutland</v>
          </cell>
          <cell r="G124">
            <v>36</v>
          </cell>
          <cell r="H124">
            <v>0.97170000000000001</v>
          </cell>
          <cell r="I124">
            <v>2112324</v>
          </cell>
          <cell r="J124">
            <v>1850473</v>
          </cell>
          <cell r="K124">
            <v>191.69</v>
          </cell>
          <cell r="L124">
            <v>1</v>
          </cell>
          <cell r="M124">
            <v>11019.48</v>
          </cell>
          <cell r="N124">
            <v>268</v>
          </cell>
          <cell r="O124">
            <v>9653.4699999999993</v>
          </cell>
          <cell r="P124">
            <v>252</v>
          </cell>
          <cell r="Q124">
            <v>2</v>
          </cell>
          <cell r="R124">
            <v>8</v>
          </cell>
          <cell r="S124" t="str">
            <v>100 &lt;= medium &lt; 500</v>
          </cell>
          <cell r="T124" t="str">
            <v>-</v>
          </cell>
          <cell r="U124">
            <v>6</v>
          </cell>
          <cell r="V124" t="str">
            <v>Belong to a union or joint elementary, tuition high school students</v>
          </cell>
        </row>
        <row r="125">
          <cell r="A125" t="str">
            <v>T123T123</v>
          </cell>
          <cell r="B125" t="str">
            <v>T123</v>
          </cell>
          <cell r="C125" t="str">
            <v>U003</v>
          </cell>
          <cell r="D125">
            <v>0</v>
          </cell>
          <cell r="E125" t="str">
            <v>Middlebury ID</v>
          </cell>
          <cell r="F125" t="str">
            <v>Addison</v>
          </cell>
          <cell r="G125">
            <v>3</v>
          </cell>
          <cell r="H125">
            <v>1.3540000000000001</v>
          </cell>
          <cell r="I125">
            <v>5771990</v>
          </cell>
          <cell r="J125">
            <v>5242927</v>
          </cell>
          <cell r="K125">
            <v>389.75</v>
          </cell>
          <cell r="L125">
            <v>1</v>
          </cell>
          <cell r="M125">
            <v>14809.47</v>
          </cell>
          <cell r="N125">
            <v>171</v>
          </cell>
          <cell r="O125">
            <v>13452.03</v>
          </cell>
          <cell r="P125">
            <v>59</v>
          </cell>
          <cell r="Q125">
            <v>2</v>
          </cell>
          <cell r="R125">
            <v>7</v>
          </cell>
          <cell r="S125" t="str">
            <v>100 &lt;= medium &lt; 500</v>
          </cell>
          <cell r="T125" t="str">
            <v>-</v>
          </cell>
          <cell r="U125">
            <v>5</v>
          </cell>
          <cell r="V125" t="str">
            <v>Operate elementary school, belong to a union or joint H.S.</v>
          </cell>
        </row>
        <row r="126">
          <cell r="A126" t="str">
            <v>T124T124</v>
          </cell>
          <cell r="B126" t="str">
            <v>T124</v>
          </cell>
          <cell r="C126" t="str">
            <v>U032</v>
          </cell>
          <cell r="D126">
            <v>0</v>
          </cell>
          <cell r="E126" t="str">
            <v>Middlesex</v>
          </cell>
          <cell r="F126" t="str">
            <v>Washington</v>
          </cell>
          <cell r="G126">
            <v>32</v>
          </cell>
          <cell r="H126">
            <v>1.3445</v>
          </cell>
          <cell r="I126">
            <v>2084774</v>
          </cell>
          <cell r="J126">
            <v>1844498</v>
          </cell>
          <cell r="K126">
            <v>138.09</v>
          </cell>
          <cell r="L126">
            <v>1</v>
          </cell>
          <cell r="M126">
            <v>15097.21</v>
          </cell>
          <cell r="N126">
            <v>156</v>
          </cell>
          <cell r="O126">
            <v>13357.22</v>
          </cell>
          <cell r="P126">
            <v>65</v>
          </cell>
          <cell r="Q126">
            <v>2</v>
          </cell>
          <cell r="R126">
            <v>7</v>
          </cell>
          <cell r="S126" t="str">
            <v>100 &lt;= medium &lt; 500</v>
          </cell>
          <cell r="T126" t="str">
            <v>-</v>
          </cell>
          <cell r="U126">
            <v>5</v>
          </cell>
          <cell r="V126" t="str">
            <v>Operate elementary school, belong to a union or joint H.S.</v>
          </cell>
        </row>
        <row r="127">
          <cell r="A127" t="str">
            <v>T125T125</v>
          </cell>
          <cell r="B127" t="str">
            <v>T125</v>
          </cell>
          <cell r="C127">
            <v>0</v>
          </cell>
          <cell r="D127">
            <v>0</v>
          </cell>
          <cell r="E127" t="str">
            <v>Middletown Springs</v>
          </cell>
          <cell r="F127" t="str">
            <v>Rutland</v>
          </cell>
          <cell r="G127">
            <v>38</v>
          </cell>
          <cell r="H127">
            <v>1.2375</v>
          </cell>
          <cell r="I127">
            <v>1733848</v>
          </cell>
          <cell r="J127">
            <v>1448093</v>
          </cell>
          <cell r="K127">
            <v>117.78</v>
          </cell>
          <cell r="L127">
            <v>1</v>
          </cell>
          <cell r="M127">
            <v>14721.07</v>
          </cell>
          <cell r="N127">
            <v>174</v>
          </cell>
          <cell r="O127">
            <v>12294.9</v>
          </cell>
          <cell r="P127">
            <v>145</v>
          </cell>
          <cell r="Q127">
            <v>2</v>
          </cell>
          <cell r="R127">
            <v>6</v>
          </cell>
          <cell r="S127" t="str">
            <v>100 &lt;= medium &lt; 500</v>
          </cell>
          <cell r="T127" t="str">
            <v>-</v>
          </cell>
          <cell r="U127">
            <v>4</v>
          </cell>
          <cell r="V127" t="str">
            <v>Operate elementary school, tuition high school students</v>
          </cell>
        </row>
        <row r="128">
          <cell r="A128" t="str">
            <v>T126T126</v>
          </cell>
          <cell r="B128" t="str">
            <v>T126</v>
          </cell>
          <cell r="C128">
            <v>0</v>
          </cell>
          <cell r="D128">
            <v>0</v>
          </cell>
          <cell r="E128" t="str">
            <v>Milton</v>
          </cell>
          <cell r="F128" t="str">
            <v>Chittenden</v>
          </cell>
          <cell r="G128">
            <v>10</v>
          </cell>
          <cell r="H128">
            <v>1.1062000000000001</v>
          </cell>
          <cell r="I128">
            <v>22768535</v>
          </cell>
          <cell r="J128">
            <v>19719330</v>
          </cell>
          <cell r="K128">
            <v>1794.32</v>
          </cell>
          <cell r="L128">
            <v>1</v>
          </cell>
          <cell r="M128">
            <v>12689.23</v>
          </cell>
          <cell r="N128">
            <v>250</v>
          </cell>
          <cell r="O128">
            <v>10989.86</v>
          </cell>
          <cell r="P128">
            <v>217</v>
          </cell>
          <cell r="Q128">
            <v>4</v>
          </cell>
          <cell r="R128">
            <v>5</v>
          </cell>
          <cell r="S128" t="str">
            <v>1000 &lt;= very large</v>
          </cell>
          <cell r="T128" t="str">
            <v>-</v>
          </cell>
          <cell r="U128">
            <v>3</v>
          </cell>
          <cell r="V128" t="str">
            <v>Operate public K-12</v>
          </cell>
        </row>
        <row r="129">
          <cell r="A129" t="str">
            <v>T127T127</v>
          </cell>
          <cell r="B129" t="str">
            <v>T127</v>
          </cell>
          <cell r="C129" t="str">
            <v>U028</v>
          </cell>
          <cell r="D129">
            <v>0</v>
          </cell>
          <cell r="E129" t="str">
            <v>Monkton</v>
          </cell>
          <cell r="F129" t="str">
            <v>Addison</v>
          </cell>
          <cell r="G129">
            <v>1</v>
          </cell>
          <cell r="H129">
            <v>1.2982</v>
          </cell>
          <cell r="I129">
            <v>2492221</v>
          </cell>
          <cell r="J129">
            <v>2049675</v>
          </cell>
          <cell r="K129">
            <v>158.91999999999999</v>
          </cell>
          <cell r="L129">
            <v>1</v>
          </cell>
          <cell r="M129">
            <v>15682.24</v>
          </cell>
          <cell r="N129">
            <v>124</v>
          </cell>
          <cell r="O129">
            <v>12897.53</v>
          </cell>
          <cell r="P129">
            <v>103</v>
          </cell>
          <cell r="Q129">
            <v>2</v>
          </cell>
          <cell r="R129">
            <v>7</v>
          </cell>
          <cell r="S129" t="str">
            <v>100 &lt;= medium &lt; 500</v>
          </cell>
          <cell r="T129" t="str">
            <v>-</v>
          </cell>
          <cell r="U129">
            <v>5</v>
          </cell>
          <cell r="V129" t="str">
            <v>Operate elementary school, belong to a union or joint H.S.</v>
          </cell>
        </row>
        <row r="130">
          <cell r="A130" t="str">
            <v>T128T128</v>
          </cell>
          <cell r="B130" t="str">
            <v>T128</v>
          </cell>
          <cell r="C130">
            <v>0</v>
          </cell>
          <cell r="D130">
            <v>0</v>
          </cell>
          <cell r="E130" t="str">
            <v>Montgomery</v>
          </cell>
          <cell r="F130" t="str">
            <v>Franklin</v>
          </cell>
          <cell r="G130">
            <v>20</v>
          </cell>
          <cell r="H130">
            <v>1.0311999999999999</v>
          </cell>
          <cell r="I130">
            <v>2458203</v>
          </cell>
          <cell r="J130">
            <v>1799236</v>
          </cell>
          <cell r="K130">
            <v>175.63</v>
          </cell>
          <cell r="L130">
            <v>1</v>
          </cell>
          <cell r="M130">
            <v>13996.49</v>
          </cell>
          <cell r="N130">
            <v>212</v>
          </cell>
          <cell r="O130">
            <v>10244.469999999999</v>
          </cell>
          <cell r="P130">
            <v>240</v>
          </cell>
          <cell r="Q130">
            <v>2</v>
          </cell>
          <cell r="R130">
            <v>6</v>
          </cell>
          <cell r="S130" t="str">
            <v>100 &lt;= medium &lt; 500</v>
          </cell>
          <cell r="T130" t="str">
            <v>-</v>
          </cell>
          <cell r="U130">
            <v>4</v>
          </cell>
          <cell r="V130" t="str">
            <v>Operate elementary school, tuition high school students</v>
          </cell>
        </row>
        <row r="131">
          <cell r="A131" t="str">
            <v>T129T129</v>
          </cell>
          <cell r="B131" t="str">
            <v>T129</v>
          </cell>
          <cell r="C131">
            <v>0</v>
          </cell>
          <cell r="D131">
            <v>0</v>
          </cell>
          <cell r="E131" t="str">
            <v>Montpelier</v>
          </cell>
          <cell r="F131" t="str">
            <v>Washington</v>
          </cell>
          <cell r="G131">
            <v>45</v>
          </cell>
          <cell r="H131">
            <v>1.2592000000000001</v>
          </cell>
          <cell r="I131">
            <v>15579403</v>
          </cell>
          <cell r="J131">
            <v>12082240</v>
          </cell>
          <cell r="K131">
            <v>965.77</v>
          </cell>
          <cell r="L131">
            <v>1</v>
          </cell>
          <cell r="M131">
            <v>16131.59</v>
          </cell>
          <cell r="N131">
            <v>94</v>
          </cell>
          <cell r="O131">
            <v>12510.47</v>
          </cell>
          <cell r="P131">
            <v>129</v>
          </cell>
          <cell r="Q131">
            <v>3</v>
          </cell>
          <cell r="R131">
            <v>5</v>
          </cell>
          <cell r="S131" t="str">
            <v>500 &lt;= large &lt;1000</v>
          </cell>
          <cell r="T131" t="str">
            <v>-</v>
          </cell>
          <cell r="U131">
            <v>3</v>
          </cell>
          <cell r="V131" t="str">
            <v>Operate public K-12</v>
          </cell>
        </row>
        <row r="132">
          <cell r="A132" t="str">
            <v>T130T130</v>
          </cell>
          <cell r="B132" t="str">
            <v>T130</v>
          </cell>
          <cell r="C132" t="str">
            <v>U019</v>
          </cell>
          <cell r="D132">
            <v>0</v>
          </cell>
          <cell r="E132" t="str">
            <v>Moretown</v>
          </cell>
          <cell r="F132" t="str">
            <v>Washington</v>
          </cell>
          <cell r="G132">
            <v>42</v>
          </cell>
          <cell r="H132">
            <v>1.4739</v>
          </cell>
          <cell r="I132">
            <v>2131776</v>
          </cell>
          <cell r="J132">
            <v>1788907</v>
          </cell>
          <cell r="K132">
            <v>122.17</v>
          </cell>
          <cell r="L132">
            <v>1</v>
          </cell>
          <cell r="M132">
            <v>17449.259999999998</v>
          </cell>
          <cell r="N132">
            <v>40</v>
          </cell>
          <cell r="O132">
            <v>14642.77</v>
          </cell>
          <cell r="P132">
            <v>16</v>
          </cell>
          <cell r="Q132">
            <v>2</v>
          </cell>
          <cell r="R132">
            <v>7</v>
          </cell>
          <cell r="S132" t="str">
            <v>100 &lt;= medium &lt; 500</v>
          </cell>
          <cell r="T132" t="str">
            <v>-</v>
          </cell>
          <cell r="U132">
            <v>5</v>
          </cell>
          <cell r="V132" t="str">
            <v>Operate elementary school, belong to a union or joint H.S.</v>
          </cell>
        </row>
        <row r="133">
          <cell r="A133" t="str">
            <v>T131T131</v>
          </cell>
          <cell r="B133" t="str">
            <v>T131</v>
          </cell>
          <cell r="C133" t="str">
            <v>U022B</v>
          </cell>
          <cell r="D133" t="str">
            <v>U022A</v>
          </cell>
          <cell r="E133" t="str">
            <v>Morgan</v>
          </cell>
          <cell r="F133" t="str">
            <v>Orleans</v>
          </cell>
          <cell r="G133">
            <v>31</v>
          </cell>
          <cell r="H133">
            <v>1.4258999999999999</v>
          </cell>
          <cell r="I133">
            <v>696967</v>
          </cell>
          <cell r="J133">
            <v>535752</v>
          </cell>
          <cell r="K133">
            <v>37.82</v>
          </cell>
          <cell r="L133">
            <v>1</v>
          </cell>
          <cell r="M133">
            <v>18428.53</v>
          </cell>
          <cell r="N133">
            <v>24</v>
          </cell>
          <cell r="O133">
            <v>14165.84</v>
          </cell>
          <cell r="P133">
            <v>30</v>
          </cell>
          <cell r="Q133">
            <v>1</v>
          </cell>
          <cell r="R133">
            <v>7</v>
          </cell>
          <cell r="S133" t="str">
            <v>Small &lt;100</v>
          </cell>
          <cell r="T133" t="str">
            <v>-</v>
          </cell>
          <cell r="U133">
            <v>5</v>
          </cell>
          <cell r="V133" t="str">
            <v>Operate elementary school, belong to a union or joint H.S.</v>
          </cell>
        </row>
        <row r="134">
          <cell r="A134" t="str">
            <v>T132T132</v>
          </cell>
          <cell r="B134" t="str">
            <v>T132</v>
          </cell>
          <cell r="C134">
            <v>0</v>
          </cell>
          <cell r="D134">
            <v>0</v>
          </cell>
          <cell r="E134" t="str">
            <v>Morristown</v>
          </cell>
          <cell r="F134" t="str">
            <v>Lamoille</v>
          </cell>
          <cell r="G134">
            <v>26</v>
          </cell>
          <cell r="H134">
            <v>0.98129999999999995</v>
          </cell>
          <cell r="I134">
            <v>11536250</v>
          </cell>
          <cell r="J134">
            <v>7801550</v>
          </cell>
          <cell r="K134">
            <v>800.24</v>
          </cell>
          <cell r="L134">
            <v>1</v>
          </cell>
          <cell r="M134">
            <v>14415.99</v>
          </cell>
          <cell r="N134">
            <v>192</v>
          </cell>
          <cell r="O134">
            <v>9749.01</v>
          </cell>
          <cell r="P134">
            <v>250</v>
          </cell>
          <cell r="Q134">
            <v>3</v>
          </cell>
          <cell r="R134">
            <v>5</v>
          </cell>
          <cell r="S134" t="str">
            <v>500 &lt;= large &lt;1000</v>
          </cell>
          <cell r="T134" t="str">
            <v>-</v>
          </cell>
          <cell r="U134">
            <v>3</v>
          </cell>
          <cell r="V134" t="str">
            <v>Operate public K-12</v>
          </cell>
        </row>
        <row r="135">
          <cell r="A135" t="str">
            <v>T133T133</v>
          </cell>
          <cell r="B135" t="str">
            <v>T133</v>
          </cell>
          <cell r="C135" t="str">
            <v>U039</v>
          </cell>
          <cell r="D135">
            <v>0</v>
          </cell>
          <cell r="E135" t="str">
            <v>Mt. Holly</v>
          </cell>
          <cell r="F135" t="str">
            <v>Rutland</v>
          </cell>
          <cell r="G135">
            <v>39</v>
          </cell>
          <cell r="H135">
            <v>1.2681</v>
          </cell>
          <cell r="I135">
            <v>1591543</v>
          </cell>
          <cell r="J135">
            <v>1262729</v>
          </cell>
          <cell r="K135">
            <v>100.23</v>
          </cell>
          <cell r="L135">
            <v>1</v>
          </cell>
          <cell r="M135">
            <v>15878.91</v>
          </cell>
          <cell r="N135">
            <v>107</v>
          </cell>
          <cell r="O135">
            <v>12598.31</v>
          </cell>
          <cell r="P135">
            <v>122</v>
          </cell>
          <cell r="Q135">
            <v>2</v>
          </cell>
          <cell r="R135">
            <v>7</v>
          </cell>
          <cell r="S135" t="str">
            <v>100 &lt;= medium &lt; 500</v>
          </cell>
          <cell r="T135" t="str">
            <v>-</v>
          </cell>
          <cell r="U135">
            <v>5</v>
          </cell>
          <cell r="V135" t="str">
            <v>Operate elementary school, belong to a union or joint H.S.</v>
          </cell>
        </row>
        <row r="136">
          <cell r="A136" t="str">
            <v>T134T134</v>
          </cell>
          <cell r="B136" t="str">
            <v>T134</v>
          </cell>
          <cell r="C136">
            <v>0</v>
          </cell>
          <cell r="D136" t="str">
            <v>U023</v>
          </cell>
          <cell r="E136" t="str">
            <v>Mt. Tabor</v>
          </cell>
          <cell r="F136" t="str">
            <v>Rutland</v>
          </cell>
          <cell r="G136">
            <v>6</v>
          </cell>
          <cell r="H136">
            <v>0.86</v>
          </cell>
          <cell r="I136">
            <v>265013</v>
          </cell>
          <cell r="J136">
            <v>188989</v>
          </cell>
          <cell r="K136">
            <v>22.12</v>
          </cell>
          <cell r="L136">
            <v>1</v>
          </cell>
          <cell r="M136">
            <v>11980.7</v>
          </cell>
          <cell r="N136">
            <v>262</v>
          </cell>
          <cell r="O136">
            <v>8543.81</v>
          </cell>
          <cell r="P136">
            <v>271</v>
          </cell>
          <cell r="Q136">
            <v>1</v>
          </cell>
          <cell r="R136">
            <v>8</v>
          </cell>
          <cell r="S136" t="str">
            <v>Small &lt;100</v>
          </cell>
          <cell r="T136" t="str">
            <v>-</v>
          </cell>
          <cell r="U136">
            <v>6</v>
          </cell>
          <cell r="V136" t="str">
            <v>Belong to a union or joint elementary, tuition high school students</v>
          </cell>
        </row>
        <row r="137">
          <cell r="A137" t="str">
            <v>T135T135</v>
          </cell>
          <cell r="B137" t="str">
            <v>T135</v>
          </cell>
          <cell r="C137">
            <v>0</v>
          </cell>
          <cell r="D137">
            <v>0</v>
          </cell>
          <cell r="E137" t="str">
            <v>Newark</v>
          </cell>
          <cell r="F137" t="str">
            <v>Caledonia</v>
          </cell>
          <cell r="G137">
            <v>8</v>
          </cell>
          <cell r="H137">
            <v>1.2836000000000001</v>
          </cell>
          <cell r="I137">
            <v>1171130</v>
          </cell>
          <cell r="J137">
            <v>938214</v>
          </cell>
          <cell r="K137">
            <v>73.569999999999993</v>
          </cell>
          <cell r="L137">
            <v>1</v>
          </cell>
          <cell r="M137">
            <v>15918.58</v>
          </cell>
          <cell r="N137">
            <v>103</v>
          </cell>
          <cell r="O137">
            <v>12752.67</v>
          </cell>
          <cell r="P137">
            <v>111</v>
          </cell>
          <cell r="Q137">
            <v>1</v>
          </cell>
          <cell r="R137">
            <v>3</v>
          </cell>
          <cell r="S137" t="str">
            <v>Small &lt;100</v>
          </cell>
          <cell r="T137" t="str">
            <v>-</v>
          </cell>
          <cell r="U137">
            <v>2</v>
          </cell>
          <cell r="V137" t="str">
            <v>Operate elementary school, designated high school</v>
          </cell>
        </row>
        <row r="138">
          <cell r="A138" t="str">
            <v>T136T136</v>
          </cell>
          <cell r="B138" t="str">
            <v>T136</v>
          </cell>
          <cell r="C138" t="str">
            <v>U030</v>
          </cell>
          <cell r="D138">
            <v>0</v>
          </cell>
          <cell r="E138" t="str">
            <v>Newbury</v>
          </cell>
          <cell r="F138" t="str">
            <v>Orange</v>
          </cell>
          <cell r="G138">
            <v>27</v>
          </cell>
          <cell r="H138">
            <v>1.4305000000000001</v>
          </cell>
          <cell r="I138">
            <v>2272012</v>
          </cell>
          <cell r="J138">
            <v>1854271</v>
          </cell>
          <cell r="K138">
            <v>130.47</v>
          </cell>
          <cell r="L138">
            <v>1</v>
          </cell>
          <cell r="M138">
            <v>17414.060000000001</v>
          </cell>
          <cell r="N138">
            <v>44</v>
          </cell>
          <cell r="O138">
            <v>14212.24</v>
          </cell>
          <cell r="P138">
            <v>28</v>
          </cell>
          <cell r="Q138">
            <v>2</v>
          </cell>
          <cell r="R138">
            <v>7</v>
          </cell>
          <cell r="S138" t="str">
            <v>100 &lt;= medium &lt; 500</v>
          </cell>
          <cell r="T138" t="str">
            <v>-</v>
          </cell>
          <cell r="U138">
            <v>5</v>
          </cell>
          <cell r="V138" t="str">
            <v>Operate elementary school, belong to a union or joint H.S.</v>
          </cell>
        </row>
        <row r="139">
          <cell r="A139" t="str">
            <v>T137T137</v>
          </cell>
          <cell r="B139" t="str">
            <v>T137</v>
          </cell>
          <cell r="C139" t="str">
            <v>U034</v>
          </cell>
          <cell r="D139">
            <v>0</v>
          </cell>
          <cell r="E139" t="str">
            <v>Newfane</v>
          </cell>
          <cell r="F139" t="str">
            <v>Windham</v>
          </cell>
          <cell r="G139">
            <v>46</v>
          </cell>
          <cell r="H139">
            <v>1.1281000000000001</v>
          </cell>
          <cell r="I139">
            <v>1384437</v>
          </cell>
          <cell r="J139">
            <v>1036657</v>
          </cell>
          <cell r="K139">
            <v>92.5</v>
          </cell>
          <cell r="L139">
            <v>1</v>
          </cell>
          <cell r="M139">
            <v>14966.89</v>
          </cell>
          <cell r="N139">
            <v>163</v>
          </cell>
          <cell r="O139">
            <v>11207.1</v>
          </cell>
          <cell r="P139">
            <v>209</v>
          </cell>
          <cell r="Q139">
            <v>1</v>
          </cell>
          <cell r="R139">
            <v>7</v>
          </cell>
          <cell r="S139" t="str">
            <v>Small &lt;100</v>
          </cell>
          <cell r="T139" t="str">
            <v>-</v>
          </cell>
          <cell r="U139">
            <v>5</v>
          </cell>
          <cell r="V139" t="str">
            <v>Operate elementary school, belong to a union or joint H.S.</v>
          </cell>
        </row>
        <row r="140">
          <cell r="A140" t="str">
            <v>T138T138</v>
          </cell>
          <cell r="B140" t="str">
            <v>T138</v>
          </cell>
          <cell r="C140" t="str">
            <v>U028</v>
          </cell>
          <cell r="D140">
            <v>0</v>
          </cell>
          <cell r="E140" t="str">
            <v>New Haven</v>
          </cell>
          <cell r="F140" t="str">
            <v>Addison</v>
          </cell>
          <cell r="G140">
            <v>1</v>
          </cell>
          <cell r="H140">
            <v>1.3513999999999999</v>
          </cell>
          <cell r="I140">
            <v>1894941</v>
          </cell>
          <cell r="J140">
            <v>1488117</v>
          </cell>
          <cell r="K140">
            <v>110.84</v>
          </cell>
          <cell r="L140">
            <v>1</v>
          </cell>
          <cell r="M140">
            <v>17096.18</v>
          </cell>
          <cell r="N140">
            <v>50</v>
          </cell>
          <cell r="O140">
            <v>13425.81</v>
          </cell>
          <cell r="P140">
            <v>62</v>
          </cell>
          <cell r="Q140">
            <v>2</v>
          </cell>
          <cell r="R140">
            <v>7</v>
          </cell>
          <cell r="S140" t="str">
            <v>100 &lt;= medium &lt; 500</v>
          </cell>
          <cell r="T140" t="str">
            <v>-</v>
          </cell>
          <cell r="U140">
            <v>5</v>
          </cell>
          <cell r="V140" t="str">
            <v>Operate elementary school, belong to a union or joint H.S.</v>
          </cell>
        </row>
        <row r="141">
          <cell r="A141" t="str">
            <v>T139T139</v>
          </cell>
          <cell r="B141" t="str">
            <v>T139</v>
          </cell>
          <cell r="C141" t="str">
            <v>U022B</v>
          </cell>
          <cell r="D141" t="str">
            <v>U022A</v>
          </cell>
          <cell r="E141" t="str">
            <v>Newport City</v>
          </cell>
          <cell r="F141" t="str">
            <v>Orleans</v>
          </cell>
          <cell r="G141">
            <v>31</v>
          </cell>
          <cell r="H141">
            <v>1.212</v>
          </cell>
          <cell r="I141">
            <v>4625234</v>
          </cell>
          <cell r="J141">
            <v>3834878</v>
          </cell>
          <cell r="K141">
            <v>318.47000000000003</v>
          </cell>
          <cell r="L141">
            <v>1</v>
          </cell>
          <cell r="M141">
            <v>14523.3</v>
          </cell>
          <cell r="N141">
            <v>186</v>
          </cell>
          <cell r="O141">
            <v>12041.57</v>
          </cell>
          <cell r="P141">
            <v>160</v>
          </cell>
          <cell r="Q141">
            <v>2</v>
          </cell>
          <cell r="R141">
            <v>7</v>
          </cell>
          <cell r="S141" t="str">
            <v>100 &lt;= medium &lt; 500</v>
          </cell>
          <cell r="T141" t="str">
            <v>-</v>
          </cell>
          <cell r="U141">
            <v>5</v>
          </cell>
          <cell r="V141" t="str">
            <v>Operate elementary school, belong to a union or joint H.S.</v>
          </cell>
        </row>
        <row r="142">
          <cell r="A142" t="str">
            <v>T140T140</v>
          </cell>
          <cell r="B142" t="str">
            <v>T140</v>
          </cell>
          <cell r="C142" t="str">
            <v>U022B</v>
          </cell>
          <cell r="D142">
            <v>0</v>
          </cell>
          <cell r="E142" t="str">
            <v>Newport Town</v>
          </cell>
          <cell r="F142" t="str">
            <v>Orleans</v>
          </cell>
          <cell r="G142">
            <v>31</v>
          </cell>
          <cell r="H142">
            <v>1.1642999999999999</v>
          </cell>
          <cell r="I142">
            <v>2379072</v>
          </cell>
          <cell r="J142">
            <v>1831851</v>
          </cell>
          <cell r="K142">
            <v>158.37</v>
          </cell>
          <cell r="L142">
            <v>1</v>
          </cell>
          <cell r="M142">
            <v>15022.24</v>
          </cell>
          <cell r="N142">
            <v>160</v>
          </cell>
          <cell r="O142">
            <v>11566.91</v>
          </cell>
          <cell r="P142">
            <v>186</v>
          </cell>
          <cell r="Q142">
            <v>2</v>
          </cell>
          <cell r="R142">
            <v>7</v>
          </cell>
          <cell r="S142" t="str">
            <v>100 &lt;= medium &lt; 500</v>
          </cell>
          <cell r="T142" t="str">
            <v>-</v>
          </cell>
          <cell r="U142">
            <v>5</v>
          </cell>
          <cell r="V142" t="str">
            <v>Operate elementary school, belong to a union or joint H.S.</v>
          </cell>
        </row>
        <row r="143">
          <cell r="A143" t="str">
            <v>T141T141</v>
          </cell>
          <cell r="B143" t="str">
            <v>T141</v>
          </cell>
          <cell r="C143" t="str">
            <v>U014</v>
          </cell>
          <cell r="D143">
            <v>0</v>
          </cell>
          <cell r="E143" t="str">
            <v>North Bennington ID</v>
          </cell>
          <cell r="F143" t="str">
            <v>Bennington</v>
          </cell>
          <cell r="G143">
            <v>5</v>
          </cell>
          <cell r="H143">
            <v>1.3605</v>
          </cell>
          <cell r="I143">
            <v>2097772</v>
          </cell>
          <cell r="J143">
            <v>1804912</v>
          </cell>
          <cell r="K143">
            <v>133.54</v>
          </cell>
          <cell r="L143">
            <v>1</v>
          </cell>
          <cell r="M143">
            <v>15708.94</v>
          </cell>
          <cell r="N143">
            <v>123</v>
          </cell>
          <cell r="O143">
            <v>13515.89</v>
          </cell>
          <cell r="P143">
            <v>56</v>
          </cell>
          <cell r="Q143">
            <v>2</v>
          </cell>
          <cell r="R143">
            <v>7</v>
          </cell>
          <cell r="S143" t="str">
            <v>100 &lt;= medium &lt; 500</v>
          </cell>
          <cell r="T143" t="str">
            <v>-</v>
          </cell>
          <cell r="U143">
            <v>5</v>
          </cell>
          <cell r="V143" t="str">
            <v>Operate elementary school, belong to a union or joint H.S.</v>
          </cell>
        </row>
        <row r="144">
          <cell r="A144" t="str">
            <v>T142T142</v>
          </cell>
          <cell r="B144" t="str">
            <v>T142</v>
          </cell>
          <cell r="C144">
            <v>0</v>
          </cell>
          <cell r="D144">
            <v>0</v>
          </cell>
          <cell r="E144" t="str">
            <v>Northfield</v>
          </cell>
          <cell r="F144" t="str">
            <v>Washington</v>
          </cell>
          <cell r="G144">
            <v>43</v>
          </cell>
          <cell r="H144">
            <v>1.2663</v>
          </cell>
          <cell r="I144">
            <v>9922432</v>
          </cell>
          <cell r="J144">
            <v>8049848</v>
          </cell>
          <cell r="K144">
            <v>639.88</v>
          </cell>
          <cell r="L144">
            <v>1</v>
          </cell>
          <cell r="M144">
            <v>15506.71</v>
          </cell>
          <cell r="N144">
            <v>133</v>
          </cell>
          <cell r="O144">
            <v>12580.25</v>
          </cell>
          <cell r="P144">
            <v>125</v>
          </cell>
          <cell r="Q144">
            <v>3</v>
          </cell>
          <cell r="R144">
            <v>5</v>
          </cell>
          <cell r="S144" t="str">
            <v>500 &lt;= large &lt;1000</v>
          </cell>
          <cell r="T144" t="str">
            <v>-</v>
          </cell>
          <cell r="U144">
            <v>3</v>
          </cell>
          <cell r="V144" t="str">
            <v>Operate public K-12</v>
          </cell>
        </row>
        <row r="145">
          <cell r="A145" t="str">
            <v>T143T143</v>
          </cell>
          <cell r="B145" t="str">
            <v>T143</v>
          </cell>
          <cell r="C145">
            <v>0</v>
          </cell>
          <cell r="D145">
            <v>0</v>
          </cell>
          <cell r="E145" t="str">
            <v>North Hero</v>
          </cell>
          <cell r="F145" t="str">
            <v>Grand Isle</v>
          </cell>
          <cell r="G145">
            <v>24</v>
          </cell>
          <cell r="H145">
            <v>1.2534000000000001</v>
          </cell>
          <cell r="I145">
            <v>1645525</v>
          </cell>
          <cell r="J145">
            <v>1298490</v>
          </cell>
          <cell r="K145">
            <v>104.28</v>
          </cell>
          <cell r="L145">
            <v>1</v>
          </cell>
          <cell r="M145">
            <v>15779.87</v>
          </cell>
          <cell r="N145">
            <v>115</v>
          </cell>
          <cell r="O145">
            <v>12451.96</v>
          </cell>
          <cell r="P145">
            <v>137</v>
          </cell>
          <cell r="Q145">
            <v>2</v>
          </cell>
          <cell r="R145">
            <v>6</v>
          </cell>
          <cell r="S145" t="str">
            <v>100 &lt;= medium &lt; 500</v>
          </cell>
          <cell r="T145" t="str">
            <v>-</v>
          </cell>
          <cell r="U145">
            <v>4</v>
          </cell>
          <cell r="V145" t="str">
            <v>Operate elementary school, tuition high school students</v>
          </cell>
        </row>
        <row r="146">
          <cell r="A146" t="str">
            <v>T144T144</v>
          </cell>
          <cell r="B146" t="str">
            <v>T144</v>
          </cell>
          <cell r="C146">
            <v>0</v>
          </cell>
          <cell r="D146">
            <v>0</v>
          </cell>
          <cell r="E146" t="str">
            <v>Norton</v>
          </cell>
          <cell r="F146" t="str">
            <v>Essex</v>
          </cell>
          <cell r="G146">
            <v>19</v>
          </cell>
          <cell r="H146">
            <v>1.1707000000000001</v>
          </cell>
          <cell r="I146">
            <v>247686</v>
          </cell>
          <cell r="J146">
            <v>224013</v>
          </cell>
          <cell r="K146">
            <v>19.260000000000002</v>
          </cell>
          <cell r="L146">
            <v>1</v>
          </cell>
          <cell r="M146">
            <v>12860.12</v>
          </cell>
          <cell r="N146">
            <v>246</v>
          </cell>
          <cell r="O146">
            <v>11631</v>
          </cell>
          <cell r="P146">
            <v>180</v>
          </cell>
          <cell r="Q146">
            <v>1</v>
          </cell>
          <cell r="R146">
            <v>1</v>
          </cell>
          <cell r="S146" t="str">
            <v>Small &lt;100</v>
          </cell>
          <cell r="T146" t="str">
            <v>-</v>
          </cell>
          <cell r="U146">
            <v>1</v>
          </cell>
          <cell r="V146" t="str">
            <v>Do not operate a school, tuition all students</v>
          </cell>
        </row>
        <row r="147">
          <cell r="A147" t="str">
            <v>T145T145</v>
          </cell>
          <cell r="B147" t="str">
            <v>T145</v>
          </cell>
          <cell r="C147" t="str">
            <v>U145</v>
          </cell>
          <cell r="D147">
            <v>0</v>
          </cell>
          <cell r="E147" t="str">
            <v>Norwich</v>
          </cell>
          <cell r="F147" t="str">
            <v>Windsor</v>
          </cell>
          <cell r="G147">
            <v>55</v>
          </cell>
          <cell r="H147">
            <v>1.4481999999999999</v>
          </cell>
          <cell r="I147">
            <v>10224695</v>
          </cell>
          <cell r="J147">
            <v>8785414</v>
          </cell>
          <cell r="K147">
            <v>610.61</v>
          </cell>
          <cell r="L147">
            <v>1</v>
          </cell>
          <cell r="M147">
            <v>16745.05</v>
          </cell>
          <cell r="N147">
            <v>69</v>
          </cell>
          <cell r="O147">
            <v>14387.93</v>
          </cell>
          <cell r="P147">
            <v>22</v>
          </cell>
          <cell r="Q147">
            <v>3</v>
          </cell>
          <cell r="R147">
            <v>7</v>
          </cell>
          <cell r="S147" t="str">
            <v>500 &lt;= large &lt;1000</v>
          </cell>
          <cell r="T147" t="str">
            <v>-</v>
          </cell>
          <cell r="U147">
            <v>5</v>
          </cell>
          <cell r="V147" t="str">
            <v>Operate elementary school, belong to a union or joint H.S.</v>
          </cell>
        </row>
        <row r="148">
          <cell r="A148" t="str">
            <v>T146T146</v>
          </cell>
          <cell r="B148" t="str">
            <v>T146</v>
          </cell>
          <cell r="C148">
            <v>0</v>
          </cell>
          <cell r="D148">
            <v>0</v>
          </cell>
          <cell r="E148" t="str">
            <v>Orange</v>
          </cell>
          <cell r="F148" t="str">
            <v>Orange</v>
          </cell>
          <cell r="G148">
            <v>29</v>
          </cell>
          <cell r="H148">
            <v>1.2716000000000001</v>
          </cell>
          <cell r="I148">
            <v>2479567</v>
          </cell>
          <cell r="J148">
            <v>1975400</v>
          </cell>
          <cell r="K148">
            <v>156.36000000000001</v>
          </cell>
          <cell r="L148">
            <v>1</v>
          </cell>
          <cell r="M148">
            <v>15858.06</v>
          </cell>
          <cell r="N148">
            <v>110</v>
          </cell>
          <cell r="O148">
            <v>12633.67</v>
          </cell>
          <cell r="P148">
            <v>120</v>
          </cell>
          <cell r="Q148">
            <v>2</v>
          </cell>
          <cell r="R148">
            <v>6</v>
          </cell>
          <cell r="S148" t="str">
            <v>100 &lt;= medium &lt; 500</v>
          </cell>
          <cell r="T148" t="str">
            <v>-</v>
          </cell>
          <cell r="U148">
            <v>4</v>
          </cell>
          <cell r="V148" t="str">
            <v>Operate elementary school, tuition high school students</v>
          </cell>
        </row>
        <row r="149">
          <cell r="A149" t="str">
            <v>T147T147</v>
          </cell>
          <cell r="B149" t="str">
            <v>T147</v>
          </cell>
          <cell r="C149" t="str">
            <v>U024</v>
          </cell>
          <cell r="D149">
            <v>0</v>
          </cell>
          <cell r="E149" t="str">
            <v>Orleans ID</v>
          </cell>
          <cell r="F149" t="str">
            <v>Orleans</v>
          </cell>
          <cell r="G149">
            <v>34</v>
          </cell>
          <cell r="H149">
            <v>1.3364</v>
          </cell>
          <cell r="I149">
            <v>1649903</v>
          </cell>
          <cell r="J149">
            <v>1287626</v>
          </cell>
          <cell r="K149">
            <v>96.98</v>
          </cell>
          <cell r="L149">
            <v>1</v>
          </cell>
          <cell r="M149">
            <v>17012.82</v>
          </cell>
          <cell r="N149">
            <v>55</v>
          </cell>
          <cell r="O149">
            <v>13277.23</v>
          </cell>
          <cell r="P149">
            <v>74</v>
          </cell>
          <cell r="Q149">
            <v>1</v>
          </cell>
          <cell r="R149">
            <v>7</v>
          </cell>
          <cell r="S149" t="str">
            <v>Small &lt;100</v>
          </cell>
          <cell r="T149" t="str">
            <v>-</v>
          </cell>
          <cell r="U149">
            <v>5</v>
          </cell>
          <cell r="V149" t="str">
            <v>Operate elementary school, belong to a union or joint H.S.</v>
          </cell>
        </row>
        <row r="150">
          <cell r="A150" t="str">
            <v>T148T148</v>
          </cell>
          <cell r="B150" t="str">
            <v>T148</v>
          </cell>
          <cell r="C150" t="str">
            <v>U016</v>
          </cell>
          <cell r="D150">
            <v>0</v>
          </cell>
          <cell r="E150" t="str">
            <v>Orwell</v>
          </cell>
          <cell r="F150" t="str">
            <v>Addison</v>
          </cell>
          <cell r="G150">
            <v>4</v>
          </cell>
          <cell r="H150">
            <v>1.0934999999999999</v>
          </cell>
          <cell r="I150">
            <v>1727785</v>
          </cell>
          <cell r="J150">
            <v>1300280</v>
          </cell>
          <cell r="K150">
            <v>119.69</v>
          </cell>
          <cell r="L150">
            <v>1</v>
          </cell>
          <cell r="M150">
            <v>14435.5</v>
          </cell>
          <cell r="N150">
            <v>191</v>
          </cell>
          <cell r="O150">
            <v>10863.73</v>
          </cell>
          <cell r="P150">
            <v>224</v>
          </cell>
          <cell r="Q150">
            <v>2</v>
          </cell>
          <cell r="R150">
            <v>7</v>
          </cell>
          <cell r="S150" t="str">
            <v>100 &lt;= medium &lt; 500</v>
          </cell>
          <cell r="T150" t="str">
            <v>-</v>
          </cell>
          <cell r="U150">
            <v>5</v>
          </cell>
          <cell r="V150" t="str">
            <v>Operate elementary school, belong to a union or joint H.S.</v>
          </cell>
        </row>
        <row r="151">
          <cell r="A151" t="str">
            <v>T149T149</v>
          </cell>
          <cell r="B151" t="str">
            <v>T149</v>
          </cell>
          <cell r="C151" t="str">
            <v>U005</v>
          </cell>
          <cell r="D151" t="str">
            <v>U044</v>
          </cell>
          <cell r="E151" t="str">
            <v>Panton</v>
          </cell>
          <cell r="F151" t="str">
            <v>Addison</v>
          </cell>
          <cell r="G151">
            <v>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9</v>
          </cell>
          <cell r="S151" t="str">
            <v>Small &lt;100</v>
          </cell>
          <cell r="T151" t="str">
            <v>-</v>
          </cell>
          <cell r="U151">
            <v>7</v>
          </cell>
          <cell r="V151" t="str">
            <v>Belong to a union or joint elementary and a union high school</v>
          </cell>
        </row>
        <row r="152">
          <cell r="A152" t="str">
            <v>T150T150</v>
          </cell>
          <cell r="B152" t="str">
            <v>T150</v>
          </cell>
          <cell r="C152">
            <v>0</v>
          </cell>
          <cell r="D152" t="str">
            <v>U047</v>
          </cell>
          <cell r="E152" t="str">
            <v>Pawlet</v>
          </cell>
          <cell r="F152" t="str">
            <v>Rutland</v>
          </cell>
          <cell r="G152">
            <v>6</v>
          </cell>
          <cell r="H152">
            <v>0.93779999999999997</v>
          </cell>
          <cell r="I152">
            <v>1498290</v>
          </cell>
          <cell r="J152">
            <v>1086769</v>
          </cell>
          <cell r="K152">
            <v>116.65</v>
          </cell>
          <cell r="L152">
            <v>1</v>
          </cell>
          <cell r="M152">
            <v>12844.32</v>
          </cell>
          <cell r="N152">
            <v>247</v>
          </cell>
          <cell r="O152">
            <v>9316.49</v>
          </cell>
          <cell r="P152">
            <v>260</v>
          </cell>
          <cell r="Q152">
            <v>2</v>
          </cell>
          <cell r="R152">
            <v>8</v>
          </cell>
          <cell r="S152" t="str">
            <v>100 &lt;= medium &lt; 500</v>
          </cell>
          <cell r="T152" t="str">
            <v>-</v>
          </cell>
          <cell r="U152">
            <v>6</v>
          </cell>
          <cell r="V152" t="str">
            <v>Belong to a union or joint elementary, tuition high school students</v>
          </cell>
        </row>
        <row r="153">
          <cell r="A153" t="str">
            <v>T151T151</v>
          </cell>
          <cell r="B153" t="str">
            <v>T151</v>
          </cell>
          <cell r="C153">
            <v>0</v>
          </cell>
          <cell r="D153">
            <v>0</v>
          </cell>
          <cell r="E153" t="str">
            <v>Peacham</v>
          </cell>
          <cell r="F153" t="str">
            <v>Caledonia</v>
          </cell>
          <cell r="G153">
            <v>9</v>
          </cell>
          <cell r="H153">
            <v>1.4129</v>
          </cell>
          <cell r="I153">
            <v>1655277</v>
          </cell>
          <cell r="J153">
            <v>1477223</v>
          </cell>
          <cell r="K153">
            <v>105.24</v>
          </cell>
          <cell r="L153">
            <v>1</v>
          </cell>
          <cell r="M153">
            <v>15728.59</v>
          </cell>
          <cell r="N153">
            <v>120</v>
          </cell>
          <cell r="O153">
            <v>14036.71</v>
          </cell>
          <cell r="P153">
            <v>35</v>
          </cell>
          <cell r="Q153">
            <v>2</v>
          </cell>
          <cell r="R153">
            <v>6</v>
          </cell>
          <cell r="S153" t="str">
            <v>100 &lt;= medium &lt; 500</v>
          </cell>
          <cell r="T153" t="str">
            <v>-</v>
          </cell>
          <cell r="U153">
            <v>4</v>
          </cell>
          <cell r="V153" t="str">
            <v>Operate elementary school, tuition high school students</v>
          </cell>
        </row>
        <row r="154">
          <cell r="A154" t="str">
            <v>T152T152</v>
          </cell>
          <cell r="B154" t="str">
            <v>T152</v>
          </cell>
          <cell r="C154">
            <v>0</v>
          </cell>
          <cell r="D154" t="str">
            <v>U020</v>
          </cell>
          <cell r="E154" t="str">
            <v>Peru</v>
          </cell>
          <cell r="F154" t="str">
            <v>Bennington</v>
          </cell>
          <cell r="G154">
            <v>53</v>
          </cell>
          <cell r="H154">
            <v>1.544</v>
          </cell>
          <cell r="I154">
            <v>380216</v>
          </cell>
          <cell r="J154">
            <v>383773</v>
          </cell>
          <cell r="K154">
            <v>25.68</v>
          </cell>
          <cell r="L154">
            <v>1</v>
          </cell>
          <cell r="M154">
            <v>14805.92</v>
          </cell>
          <cell r="N154">
            <v>172</v>
          </cell>
          <cell r="O154">
            <v>14944.43</v>
          </cell>
          <cell r="P154">
            <v>11</v>
          </cell>
          <cell r="Q154">
            <v>1</v>
          </cell>
          <cell r="R154">
            <v>8</v>
          </cell>
          <cell r="S154" t="str">
            <v>Small &lt;100</v>
          </cell>
          <cell r="T154" t="str">
            <v>-</v>
          </cell>
          <cell r="U154">
            <v>6</v>
          </cell>
          <cell r="V154" t="str">
            <v>Belong to a union or joint elementary, tuition high school students</v>
          </cell>
        </row>
        <row r="155">
          <cell r="A155" t="str">
            <v>T153T153</v>
          </cell>
          <cell r="B155" t="str">
            <v>T153</v>
          </cell>
          <cell r="C155">
            <v>0</v>
          </cell>
          <cell r="D155">
            <v>0</v>
          </cell>
          <cell r="E155" t="str">
            <v>Pittsfield</v>
          </cell>
          <cell r="F155" t="str">
            <v>Rutland</v>
          </cell>
          <cell r="G155">
            <v>50</v>
          </cell>
          <cell r="H155">
            <v>1.3872</v>
          </cell>
          <cell r="I155">
            <v>1035350</v>
          </cell>
          <cell r="J155">
            <v>849783</v>
          </cell>
          <cell r="K155">
            <v>61.66</v>
          </cell>
          <cell r="L155">
            <v>1</v>
          </cell>
          <cell r="M155">
            <v>16791.27</v>
          </cell>
          <cell r="N155">
            <v>67</v>
          </cell>
          <cell r="O155">
            <v>13781.75</v>
          </cell>
          <cell r="P155">
            <v>44</v>
          </cell>
          <cell r="Q155">
            <v>1</v>
          </cell>
          <cell r="R155">
            <v>1</v>
          </cell>
          <cell r="S155" t="str">
            <v>Small &lt;100</v>
          </cell>
          <cell r="T155" t="str">
            <v>-</v>
          </cell>
          <cell r="U155">
            <v>1</v>
          </cell>
          <cell r="V155" t="str">
            <v>Do not operate a school, tuition all students</v>
          </cell>
        </row>
        <row r="156">
          <cell r="A156" t="str">
            <v>T154T154</v>
          </cell>
          <cell r="B156" t="str">
            <v>T154</v>
          </cell>
          <cell r="C156" t="str">
            <v>U008</v>
          </cell>
          <cell r="D156">
            <v>0</v>
          </cell>
          <cell r="E156" t="str">
            <v>Pittsford</v>
          </cell>
          <cell r="F156" t="str">
            <v>Rutland</v>
          </cell>
          <cell r="G156">
            <v>36</v>
          </cell>
          <cell r="H156">
            <v>1.3734</v>
          </cell>
          <cell r="I156">
            <v>3684313</v>
          </cell>
          <cell r="J156">
            <v>3090744</v>
          </cell>
          <cell r="K156">
            <v>226.52</v>
          </cell>
          <cell r="L156">
            <v>1</v>
          </cell>
          <cell r="M156">
            <v>16264.85</v>
          </cell>
          <cell r="N156">
            <v>89</v>
          </cell>
          <cell r="O156">
            <v>13644.46</v>
          </cell>
          <cell r="P156">
            <v>51</v>
          </cell>
          <cell r="Q156">
            <v>2</v>
          </cell>
          <cell r="R156">
            <v>7</v>
          </cell>
          <cell r="S156" t="str">
            <v>100 &lt;= medium &lt; 500</v>
          </cell>
          <cell r="T156" t="str">
            <v>-</v>
          </cell>
          <cell r="U156">
            <v>5</v>
          </cell>
          <cell r="V156" t="str">
            <v>Operate elementary school, belong to a union or joint H.S.</v>
          </cell>
        </row>
        <row r="157">
          <cell r="A157" t="str">
            <v>T155T155</v>
          </cell>
          <cell r="B157" t="str">
            <v>T155</v>
          </cell>
          <cell r="C157" t="str">
            <v>U033</v>
          </cell>
          <cell r="D157">
            <v>0</v>
          </cell>
          <cell r="E157" t="str">
            <v>Plainfield</v>
          </cell>
          <cell r="F157" t="str">
            <v>Washington</v>
          </cell>
          <cell r="G157">
            <v>41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0</v>
          </cell>
          <cell r="S157" t="str">
            <v>Small &lt;100</v>
          </cell>
          <cell r="T157" t="str">
            <v>-</v>
          </cell>
          <cell r="U157" t="str">
            <v/>
          </cell>
          <cell r="V157" t="str">
            <v/>
          </cell>
        </row>
        <row r="158">
          <cell r="A158" t="str">
            <v>T156T156</v>
          </cell>
          <cell r="B158" t="str">
            <v>T156</v>
          </cell>
          <cell r="C158">
            <v>0</v>
          </cell>
          <cell r="D158">
            <v>0</v>
          </cell>
          <cell r="E158" t="str">
            <v>Plymouth</v>
          </cell>
          <cell r="F158" t="str">
            <v>Windsor</v>
          </cell>
          <cell r="G158">
            <v>39</v>
          </cell>
          <cell r="H158">
            <v>0.95209999999999995</v>
          </cell>
          <cell r="I158">
            <v>673444</v>
          </cell>
          <cell r="J158">
            <v>520651</v>
          </cell>
          <cell r="K158">
            <v>55.04</v>
          </cell>
          <cell r="L158">
            <v>1</v>
          </cell>
          <cell r="M158">
            <v>12235.54</v>
          </cell>
          <cell r="N158">
            <v>259</v>
          </cell>
          <cell r="O158">
            <v>9459.5</v>
          </cell>
          <cell r="P158">
            <v>259</v>
          </cell>
          <cell r="Q158">
            <v>1</v>
          </cell>
          <cell r="R158">
            <v>6</v>
          </cell>
          <cell r="S158" t="str">
            <v>Small &lt;100</v>
          </cell>
          <cell r="T158" t="str">
            <v>-</v>
          </cell>
          <cell r="U158">
            <v>4</v>
          </cell>
          <cell r="V158" t="str">
            <v>Operate elementary school, tuition high school students</v>
          </cell>
        </row>
        <row r="159">
          <cell r="A159" t="str">
            <v>T157T157</v>
          </cell>
          <cell r="B159" t="str">
            <v>T157</v>
          </cell>
          <cell r="C159" t="str">
            <v>U004</v>
          </cell>
          <cell r="D159">
            <v>0</v>
          </cell>
          <cell r="E159" t="str">
            <v>Pomfret</v>
          </cell>
          <cell r="F159" t="str">
            <v>Windsor</v>
          </cell>
          <cell r="G159">
            <v>51</v>
          </cell>
          <cell r="H159">
            <v>1.4012</v>
          </cell>
          <cell r="I159">
            <v>1207814</v>
          </cell>
          <cell r="J159">
            <v>963980</v>
          </cell>
          <cell r="K159">
            <v>69.25</v>
          </cell>
          <cell r="L159">
            <v>1</v>
          </cell>
          <cell r="M159">
            <v>17441.36</v>
          </cell>
          <cell r="N159">
            <v>41</v>
          </cell>
          <cell r="O159">
            <v>13920.29</v>
          </cell>
          <cell r="P159">
            <v>38</v>
          </cell>
          <cell r="Q159">
            <v>1</v>
          </cell>
          <cell r="R159">
            <v>7</v>
          </cell>
          <cell r="S159" t="str">
            <v>Small &lt;100</v>
          </cell>
          <cell r="T159" t="str">
            <v>-</v>
          </cell>
          <cell r="U159">
            <v>5</v>
          </cell>
          <cell r="V159" t="str">
            <v>Operate elementary school, belong to a union or joint H.S.</v>
          </cell>
        </row>
        <row r="160">
          <cell r="A160" t="str">
            <v>T158T158</v>
          </cell>
          <cell r="B160" t="str">
            <v>T158</v>
          </cell>
          <cell r="C160">
            <v>0</v>
          </cell>
          <cell r="D160">
            <v>0</v>
          </cell>
          <cell r="E160" t="str">
            <v>Poultney</v>
          </cell>
          <cell r="F160" t="str">
            <v>Rutland</v>
          </cell>
          <cell r="G160">
            <v>38</v>
          </cell>
          <cell r="H160">
            <v>1.3107</v>
          </cell>
          <cell r="I160">
            <v>7031095</v>
          </cell>
          <cell r="J160">
            <v>5450501</v>
          </cell>
          <cell r="K160">
            <v>418.56</v>
          </cell>
          <cell r="L160">
            <v>1</v>
          </cell>
          <cell r="M160">
            <v>16798.3</v>
          </cell>
          <cell r="N160">
            <v>66</v>
          </cell>
          <cell r="O160">
            <v>13022.03</v>
          </cell>
          <cell r="P160">
            <v>94</v>
          </cell>
          <cell r="Q160">
            <v>2</v>
          </cell>
          <cell r="R160">
            <v>5</v>
          </cell>
          <cell r="S160" t="str">
            <v>100 &lt;= medium &lt; 500</v>
          </cell>
          <cell r="T160" t="str">
            <v>-</v>
          </cell>
          <cell r="U160">
            <v>3</v>
          </cell>
          <cell r="V160" t="str">
            <v>Operate public K-12</v>
          </cell>
        </row>
        <row r="161">
          <cell r="A161" t="str">
            <v>T159T159</v>
          </cell>
          <cell r="B161" t="str">
            <v>T159</v>
          </cell>
          <cell r="C161" t="str">
            <v>U014</v>
          </cell>
          <cell r="D161">
            <v>0</v>
          </cell>
          <cell r="E161" t="str">
            <v>Pownal</v>
          </cell>
          <cell r="F161" t="str">
            <v>Bennington</v>
          </cell>
          <cell r="G161">
            <v>5</v>
          </cell>
          <cell r="H161">
            <v>1.1625000000000001</v>
          </cell>
          <cell r="I161">
            <v>3643838</v>
          </cell>
          <cell r="J161">
            <v>2880287</v>
          </cell>
          <cell r="K161">
            <v>249.4</v>
          </cell>
          <cell r="L161">
            <v>1</v>
          </cell>
          <cell r="M161">
            <v>14610.42</v>
          </cell>
          <cell r="N161">
            <v>181</v>
          </cell>
          <cell r="O161">
            <v>11548.87</v>
          </cell>
          <cell r="P161">
            <v>190</v>
          </cell>
          <cell r="Q161">
            <v>2</v>
          </cell>
          <cell r="R161">
            <v>7</v>
          </cell>
          <cell r="S161" t="str">
            <v>100 &lt;= medium &lt; 500</v>
          </cell>
          <cell r="T161" t="str">
            <v>-</v>
          </cell>
          <cell r="U161">
            <v>5</v>
          </cell>
          <cell r="V161" t="str">
            <v>Operate elementary school, belong to a union or joint H.S.</v>
          </cell>
        </row>
        <row r="162">
          <cell r="A162" t="str">
            <v>T160T160</v>
          </cell>
          <cell r="B162" t="str">
            <v>T160</v>
          </cell>
          <cell r="C162">
            <v>0</v>
          </cell>
          <cell r="D162">
            <v>0</v>
          </cell>
          <cell r="E162" t="str">
            <v>Proctor</v>
          </cell>
          <cell r="F162" t="str">
            <v>Rutland</v>
          </cell>
          <cell r="G162">
            <v>37</v>
          </cell>
          <cell r="H162">
            <v>1.3389</v>
          </cell>
          <cell r="I162">
            <v>4976151</v>
          </cell>
          <cell r="J162">
            <v>4364316</v>
          </cell>
          <cell r="K162">
            <v>328.1</v>
          </cell>
          <cell r="L162">
            <v>1</v>
          </cell>
          <cell r="M162">
            <v>15166.57</v>
          </cell>
          <cell r="N162">
            <v>149</v>
          </cell>
          <cell r="O162">
            <v>13301.79</v>
          </cell>
          <cell r="P162">
            <v>71</v>
          </cell>
          <cell r="Q162">
            <v>2</v>
          </cell>
          <cell r="R162">
            <v>5</v>
          </cell>
          <cell r="S162" t="str">
            <v>100 &lt;= medium &lt; 500</v>
          </cell>
          <cell r="T162" t="str">
            <v>-</v>
          </cell>
          <cell r="U162">
            <v>3</v>
          </cell>
          <cell r="V162" t="str">
            <v>Operate public K-12</v>
          </cell>
        </row>
        <row r="163">
          <cell r="A163" t="str">
            <v>T161T161</v>
          </cell>
          <cell r="B163" t="str">
            <v>T161</v>
          </cell>
          <cell r="C163" t="str">
            <v>U006</v>
          </cell>
          <cell r="D163">
            <v>0</v>
          </cell>
          <cell r="E163" t="str">
            <v>Putney</v>
          </cell>
          <cell r="F163" t="str">
            <v>Windham</v>
          </cell>
          <cell r="G163">
            <v>48</v>
          </cell>
          <cell r="H163">
            <v>1.3416999999999999</v>
          </cell>
          <cell r="I163">
            <v>3454569</v>
          </cell>
          <cell r="J163">
            <v>2497365</v>
          </cell>
          <cell r="K163">
            <v>187.35</v>
          </cell>
          <cell r="L163">
            <v>1</v>
          </cell>
          <cell r="M163">
            <v>18439.12</v>
          </cell>
          <cell r="N163">
            <v>23</v>
          </cell>
          <cell r="O163">
            <v>13329.94</v>
          </cell>
          <cell r="P163">
            <v>68</v>
          </cell>
          <cell r="Q163">
            <v>2</v>
          </cell>
          <cell r="R163">
            <v>7</v>
          </cell>
          <cell r="S163" t="str">
            <v>100 &lt;= medium &lt; 500</v>
          </cell>
          <cell r="T163" t="str">
            <v>-</v>
          </cell>
          <cell r="U163">
            <v>5</v>
          </cell>
          <cell r="V163" t="str">
            <v>Operate elementary school, belong to a union or joint H.S.</v>
          </cell>
        </row>
        <row r="164">
          <cell r="A164" t="str">
            <v>T162T162</v>
          </cell>
          <cell r="B164" t="str">
            <v>T162</v>
          </cell>
          <cell r="C164" t="str">
            <v>U002</v>
          </cell>
          <cell r="D164">
            <v>0</v>
          </cell>
          <cell r="E164" t="str">
            <v>Randolph</v>
          </cell>
          <cell r="F164" t="str">
            <v>Orange</v>
          </cell>
          <cell r="G164">
            <v>28</v>
          </cell>
          <cell r="H164">
            <v>1.2771999999999999</v>
          </cell>
          <cell r="I164">
            <v>4443872</v>
          </cell>
          <cell r="J164">
            <v>3803925</v>
          </cell>
          <cell r="K164">
            <v>299.79000000000002</v>
          </cell>
          <cell r="L164">
            <v>1</v>
          </cell>
          <cell r="M164">
            <v>14823.28</v>
          </cell>
          <cell r="N164">
            <v>170</v>
          </cell>
          <cell r="O164">
            <v>12688.63</v>
          </cell>
          <cell r="P164">
            <v>116</v>
          </cell>
          <cell r="Q164">
            <v>2</v>
          </cell>
          <cell r="R164">
            <v>7</v>
          </cell>
          <cell r="S164" t="str">
            <v>100 &lt;= medium &lt; 500</v>
          </cell>
          <cell r="T164" t="str">
            <v>-</v>
          </cell>
          <cell r="U164">
            <v>5</v>
          </cell>
          <cell r="V164" t="str">
            <v>Operate elementary school, belong to a union or joint H.S.</v>
          </cell>
        </row>
        <row r="165">
          <cell r="A165" t="str">
            <v>T163T163</v>
          </cell>
          <cell r="B165" t="str">
            <v>T163</v>
          </cell>
          <cell r="C165" t="str">
            <v>U004</v>
          </cell>
          <cell r="D165">
            <v>0</v>
          </cell>
          <cell r="E165" t="str">
            <v>Reading</v>
          </cell>
          <cell r="F165" t="str">
            <v>Windsor</v>
          </cell>
          <cell r="G165">
            <v>51</v>
          </cell>
          <cell r="H165">
            <v>1.5207999999999999</v>
          </cell>
          <cell r="I165">
            <v>876008</v>
          </cell>
          <cell r="J165">
            <v>638363</v>
          </cell>
          <cell r="K165">
            <v>42.25</v>
          </cell>
          <cell r="L165">
            <v>1</v>
          </cell>
          <cell r="M165">
            <v>20733.919999999998</v>
          </cell>
          <cell r="N165">
            <v>6</v>
          </cell>
          <cell r="O165">
            <v>15109.18</v>
          </cell>
          <cell r="P165">
            <v>6</v>
          </cell>
          <cell r="Q165">
            <v>1</v>
          </cell>
          <cell r="R165">
            <v>7</v>
          </cell>
          <cell r="S165" t="str">
            <v>Small &lt;100</v>
          </cell>
          <cell r="T165" t="str">
            <v>-</v>
          </cell>
          <cell r="U165">
            <v>5</v>
          </cell>
          <cell r="V165" t="str">
            <v>Operate elementary school, belong to a union or joint H.S.</v>
          </cell>
        </row>
        <row r="166">
          <cell r="A166" t="str">
            <v>T164T164</v>
          </cell>
          <cell r="B166" t="str">
            <v>T164</v>
          </cell>
          <cell r="C166">
            <v>0</v>
          </cell>
          <cell r="D166">
            <v>0</v>
          </cell>
          <cell r="E166" t="str">
            <v>Readsboro</v>
          </cell>
          <cell r="F166" t="str">
            <v>Bennington</v>
          </cell>
          <cell r="G166">
            <v>49</v>
          </cell>
          <cell r="H166">
            <v>0.86</v>
          </cell>
          <cell r="I166">
            <v>1334105</v>
          </cell>
          <cell r="J166">
            <v>955732</v>
          </cell>
          <cell r="K166">
            <v>111.86</v>
          </cell>
          <cell r="L166">
            <v>1</v>
          </cell>
          <cell r="M166">
            <v>11926.56</v>
          </cell>
          <cell r="N166">
            <v>263</v>
          </cell>
          <cell r="O166">
            <v>8544</v>
          </cell>
          <cell r="P166">
            <v>270</v>
          </cell>
          <cell r="Q166">
            <v>2</v>
          </cell>
          <cell r="R166">
            <v>6</v>
          </cell>
          <cell r="S166" t="str">
            <v>100 &lt;= medium &lt; 500</v>
          </cell>
          <cell r="T166" t="str">
            <v>-</v>
          </cell>
          <cell r="U166">
            <v>4</v>
          </cell>
          <cell r="V166" t="str">
            <v>Operate elementary school, tuition high school students</v>
          </cell>
        </row>
        <row r="167">
          <cell r="A167" t="str">
            <v>T165T165</v>
          </cell>
          <cell r="B167" t="str">
            <v>T165</v>
          </cell>
          <cell r="C167">
            <v>0</v>
          </cell>
          <cell r="D167">
            <v>0</v>
          </cell>
          <cell r="E167" t="str">
            <v>Richford</v>
          </cell>
          <cell r="F167" t="str">
            <v>Franklin</v>
          </cell>
          <cell r="G167">
            <v>20</v>
          </cell>
          <cell r="H167">
            <v>0.95430000000000004</v>
          </cell>
          <cell r="I167">
            <v>6039999</v>
          </cell>
          <cell r="J167">
            <v>4266675</v>
          </cell>
          <cell r="K167">
            <v>450.05</v>
          </cell>
          <cell r="L167">
            <v>1</v>
          </cell>
          <cell r="M167">
            <v>13420.73</v>
          </cell>
          <cell r="N167">
            <v>230</v>
          </cell>
          <cell r="O167">
            <v>9480.4500000000007</v>
          </cell>
          <cell r="P167">
            <v>257</v>
          </cell>
          <cell r="Q167">
            <v>2</v>
          </cell>
          <cell r="R167">
            <v>5</v>
          </cell>
          <cell r="S167" t="str">
            <v>100 &lt;= medium &lt; 500</v>
          </cell>
          <cell r="T167" t="str">
            <v>-</v>
          </cell>
          <cell r="U167">
            <v>3</v>
          </cell>
          <cell r="V167" t="str">
            <v>Operate public K-12</v>
          </cell>
        </row>
        <row r="168">
          <cell r="A168" t="str">
            <v>T166T166</v>
          </cell>
          <cell r="B168" t="str">
            <v>T166</v>
          </cell>
          <cell r="C168" t="str">
            <v>U017</v>
          </cell>
          <cell r="D168">
            <v>0</v>
          </cell>
          <cell r="E168" t="str">
            <v>Richmond</v>
          </cell>
          <cell r="F168" t="str">
            <v>Chittenden</v>
          </cell>
          <cell r="G168">
            <v>12</v>
          </cell>
          <cell r="H168">
            <v>1.1292</v>
          </cell>
          <cell r="I168">
            <v>3596366</v>
          </cell>
          <cell r="J168">
            <v>2950737</v>
          </cell>
          <cell r="K168">
            <v>263.02999999999997</v>
          </cell>
          <cell r="L168">
            <v>1</v>
          </cell>
          <cell r="M168">
            <v>13672.84</v>
          </cell>
          <cell r="N168">
            <v>222</v>
          </cell>
          <cell r="O168">
            <v>11218.25</v>
          </cell>
          <cell r="P168">
            <v>208</v>
          </cell>
          <cell r="Q168">
            <v>2</v>
          </cell>
          <cell r="R168">
            <v>7</v>
          </cell>
          <cell r="S168" t="str">
            <v>100 &lt;= medium &lt; 500</v>
          </cell>
          <cell r="T168" t="str">
            <v>-</v>
          </cell>
          <cell r="U168">
            <v>5</v>
          </cell>
          <cell r="V168" t="str">
            <v>Operate elementary school, belong to a union or joint H.S.</v>
          </cell>
        </row>
        <row r="169">
          <cell r="A169" t="str">
            <v>T167T167</v>
          </cell>
          <cell r="B169" t="str">
            <v>T167</v>
          </cell>
          <cell r="C169" t="str">
            <v>U003</v>
          </cell>
          <cell r="D169">
            <v>0</v>
          </cell>
          <cell r="E169" t="str">
            <v>Ripton</v>
          </cell>
          <cell r="F169" t="str">
            <v>Addison</v>
          </cell>
          <cell r="G169">
            <v>3</v>
          </cell>
          <cell r="H169">
            <v>1.38</v>
          </cell>
          <cell r="I169">
            <v>779507</v>
          </cell>
          <cell r="J169">
            <v>589249</v>
          </cell>
          <cell r="K169">
            <v>42.98</v>
          </cell>
          <cell r="L169">
            <v>1</v>
          </cell>
          <cell r="M169">
            <v>18136.509999999998</v>
          </cell>
          <cell r="N169">
            <v>29</v>
          </cell>
          <cell r="O169">
            <v>13709.84</v>
          </cell>
          <cell r="P169">
            <v>46</v>
          </cell>
          <cell r="Q169">
            <v>1</v>
          </cell>
          <cell r="R169">
            <v>7</v>
          </cell>
          <cell r="S169" t="str">
            <v>Small &lt;100</v>
          </cell>
          <cell r="T169" t="str">
            <v>-</v>
          </cell>
          <cell r="U169">
            <v>5</v>
          </cell>
          <cell r="V169" t="str">
            <v>Operate elementary school, belong to a union or joint H.S.</v>
          </cell>
        </row>
        <row r="170">
          <cell r="A170" t="str">
            <v>T168T168</v>
          </cell>
          <cell r="B170" t="str">
            <v>T168</v>
          </cell>
          <cell r="C170">
            <v>0</v>
          </cell>
          <cell r="D170">
            <v>0</v>
          </cell>
          <cell r="E170" t="str">
            <v>Rochester</v>
          </cell>
          <cell r="F170" t="str">
            <v>Windsor</v>
          </cell>
          <cell r="G170">
            <v>50</v>
          </cell>
          <cell r="H170">
            <v>1.2398</v>
          </cell>
          <cell r="I170">
            <v>3265046</v>
          </cell>
          <cell r="J170">
            <v>2039535</v>
          </cell>
          <cell r="K170">
            <v>165.59</v>
          </cell>
          <cell r="L170">
            <v>1</v>
          </cell>
          <cell r="M170">
            <v>19717.650000000001</v>
          </cell>
          <cell r="N170">
            <v>16</v>
          </cell>
          <cell r="O170">
            <v>12316.78</v>
          </cell>
          <cell r="P170">
            <v>142</v>
          </cell>
          <cell r="Q170">
            <v>2</v>
          </cell>
          <cell r="R170">
            <v>5</v>
          </cell>
          <cell r="S170" t="str">
            <v>100 &lt;= medium &lt; 500</v>
          </cell>
          <cell r="T170" t="str">
            <v>-</v>
          </cell>
          <cell r="U170">
            <v>3</v>
          </cell>
          <cell r="V170" t="str">
            <v>Operate public K-12</v>
          </cell>
        </row>
        <row r="171">
          <cell r="A171" t="str">
            <v>T169T169</v>
          </cell>
          <cell r="B171" t="str">
            <v>T169</v>
          </cell>
          <cell r="C171" t="str">
            <v>U027</v>
          </cell>
          <cell r="D171">
            <v>0</v>
          </cell>
          <cell r="E171" t="str">
            <v>Rockingham</v>
          </cell>
          <cell r="F171" t="str">
            <v>Windham</v>
          </cell>
          <cell r="G171">
            <v>47</v>
          </cell>
          <cell r="H171">
            <v>1.234</v>
          </cell>
          <cell r="I171">
            <v>9235707</v>
          </cell>
          <cell r="J171">
            <v>7023717</v>
          </cell>
          <cell r="K171">
            <v>572.89</v>
          </cell>
          <cell r="L171">
            <v>1</v>
          </cell>
          <cell r="M171">
            <v>16121.26</v>
          </cell>
          <cell r="N171">
            <v>96</v>
          </cell>
          <cell r="O171">
            <v>12260.15</v>
          </cell>
          <cell r="P171">
            <v>149</v>
          </cell>
          <cell r="Q171">
            <v>3</v>
          </cell>
          <cell r="R171">
            <v>7</v>
          </cell>
          <cell r="S171" t="str">
            <v>500 &lt;= large &lt;1000</v>
          </cell>
          <cell r="T171" t="str">
            <v>-</v>
          </cell>
          <cell r="U171">
            <v>5</v>
          </cell>
          <cell r="V171" t="str">
            <v>Operate elementary school, belong to a union or joint H.S.</v>
          </cell>
        </row>
        <row r="172">
          <cell r="A172" t="str">
            <v>T170T170</v>
          </cell>
          <cell r="B172" t="str">
            <v>T170</v>
          </cell>
          <cell r="C172">
            <v>0</v>
          </cell>
          <cell r="D172">
            <v>0</v>
          </cell>
          <cell r="E172" t="str">
            <v>Roxbury</v>
          </cell>
          <cell r="F172" t="str">
            <v>Washington</v>
          </cell>
          <cell r="G172">
            <v>43</v>
          </cell>
          <cell r="H172">
            <v>1.258</v>
          </cell>
          <cell r="I172">
            <v>1637415</v>
          </cell>
          <cell r="J172">
            <v>1284681</v>
          </cell>
          <cell r="K172">
            <v>102.79</v>
          </cell>
          <cell r="L172">
            <v>1</v>
          </cell>
          <cell r="M172">
            <v>15929.71</v>
          </cell>
          <cell r="N172">
            <v>102</v>
          </cell>
          <cell r="O172">
            <v>12498.11</v>
          </cell>
          <cell r="P172">
            <v>130</v>
          </cell>
          <cell r="Q172">
            <v>2</v>
          </cell>
          <cell r="R172">
            <v>6</v>
          </cell>
          <cell r="S172" t="str">
            <v>100 &lt;= medium &lt; 500</v>
          </cell>
          <cell r="T172" t="str">
            <v>-</v>
          </cell>
          <cell r="U172">
            <v>4</v>
          </cell>
          <cell r="V172" t="str">
            <v>Operate elementary school, tuition high school students</v>
          </cell>
        </row>
        <row r="173">
          <cell r="A173" t="str">
            <v>T171T171</v>
          </cell>
          <cell r="B173" t="str">
            <v>T171</v>
          </cell>
          <cell r="C173">
            <v>0</v>
          </cell>
          <cell r="D173">
            <v>0</v>
          </cell>
          <cell r="E173" t="str">
            <v>Royalton</v>
          </cell>
          <cell r="F173" t="str">
            <v>Windsor</v>
          </cell>
          <cell r="G173">
            <v>30</v>
          </cell>
          <cell r="H173">
            <v>1.2163999999999999</v>
          </cell>
          <cell r="I173">
            <v>5854638</v>
          </cell>
          <cell r="J173">
            <v>4289105</v>
          </cell>
          <cell r="K173">
            <v>354.93</v>
          </cell>
          <cell r="L173">
            <v>1</v>
          </cell>
          <cell r="M173">
            <v>16495.189999999999</v>
          </cell>
          <cell r="N173">
            <v>80</v>
          </cell>
          <cell r="O173">
            <v>12084.37</v>
          </cell>
          <cell r="P173">
            <v>156</v>
          </cell>
          <cell r="Q173">
            <v>2</v>
          </cell>
          <cell r="R173">
            <v>5</v>
          </cell>
          <cell r="S173" t="str">
            <v>100 &lt;= medium &lt; 500</v>
          </cell>
          <cell r="T173" t="str">
            <v>-</v>
          </cell>
          <cell r="U173">
            <v>3</v>
          </cell>
          <cell r="V173" t="str">
            <v>Operate public K-12</v>
          </cell>
        </row>
        <row r="174">
          <cell r="A174" t="str">
            <v>T172T172</v>
          </cell>
          <cell r="B174" t="str">
            <v>T172</v>
          </cell>
          <cell r="C174">
            <v>0</v>
          </cell>
          <cell r="D174" t="str">
            <v>U047</v>
          </cell>
          <cell r="E174" t="str">
            <v>Rupert</v>
          </cell>
          <cell r="F174" t="str">
            <v>Bennington</v>
          </cell>
          <cell r="G174">
            <v>6</v>
          </cell>
          <cell r="H174">
            <v>0.86</v>
          </cell>
          <cell r="I174">
            <v>586098</v>
          </cell>
          <cell r="J174">
            <v>456684</v>
          </cell>
          <cell r="K174">
            <v>53.45</v>
          </cell>
          <cell r="L174">
            <v>1</v>
          </cell>
          <cell r="M174">
            <v>10965.35</v>
          </cell>
          <cell r="N174">
            <v>269</v>
          </cell>
          <cell r="O174">
            <v>8544.1299999999992</v>
          </cell>
          <cell r="P174">
            <v>269</v>
          </cell>
          <cell r="Q174">
            <v>1</v>
          </cell>
          <cell r="R174">
            <v>8</v>
          </cell>
          <cell r="S174" t="str">
            <v>Small &lt;100</v>
          </cell>
          <cell r="T174" t="str">
            <v>-</v>
          </cell>
          <cell r="U174">
            <v>6</v>
          </cell>
          <cell r="V174" t="str">
            <v>Belong to a union or joint elementary, tuition high school students</v>
          </cell>
        </row>
        <row r="175">
          <cell r="A175" t="str">
            <v>T173T173</v>
          </cell>
          <cell r="B175" t="str">
            <v>T173</v>
          </cell>
          <cell r="C175">
            <v>0</v>
          </cell>
          <cell r="D175">
            <v>0</v>
          </cell>
          <cell r="E175" t="str">
            <v>Rutland City</v>
          </cell>
          <cell r="F175" t="str">
            <v>Rutland</v>
          </cell>
          <cell r="G175">
            <v>40</v>
          </cell>
          <cell r="H175">
            <v>1.1413</v>
          </cell>
          <cell r="I175">
            <v>45009704</v>
          </cell>
          <cell r="J175">
            <v>26713178</v>
          </cell>
          <cell r="K175">
            <v>2355.98</v>
          </cell>
          <cell r="L175">
            <v>1</v>
          </cell>
          <cell r="M175">
            <v>19104.45</v>
          </cell>
          <cell r="N175">
            <v>20</v>
          </cell>
          <cell r="O175">
            <v>11338.46</v>
          </cell>
          <cell r="P175">
            <v>201</v>
          </cell>
          <cell r="Q175">
            <v>4</v>
          </cell>
          <cell r="R175">
            <v>5</v>
          </cell>
          <cell r="S175" t="str">
            <v>1000 &lt;= very large</v>
          </cell>
          <cell r="T175" t="str">
            <v>-</v>
          </cell>
          <cell r="U175">
            <v>3</v>
          </cell>
          <cell r="V175" t="str">
            <v>Operate public K-12</v>
          </cell>
        </row>
        <row r="176">
          <cell r="A176" t="str">
            <v>T174T174</v>
          </cell>
          <cell r="B176" t="str">
            <v>T174</v>
          </cell>
          <cell r="C176">
            <v>0</v>
          </cell>
          <cell r="D176">
            <v>0</v>
          </cell>
          <cell r="E176" t="str">
            <v>Rutland Town</v>
          </cell>
          <cell r="F176" t="str">
            <v>Rutland</v>
          </cell>
          <cell r="G176">
            <v>37</v>
          </cell>
          <cell r="H176">
            <v>1.246</v>
          </cell>
          <cell r="I176">
            <v>7453191</v>
          </cell>
          <cell r="J176">
            <v>6627505</v>
          </cell>
          <cell r="K176">
            <v>535.41</v>
          </cell>
          <cell r="L176">
            <v>1</v>
          </cell>
          <cell r="M176">
            <v>13920.53</v>
          </cell>
          <cell r="N176">
            <v>214</v>
          </cell>
          <cell r="O176">
            <v>12378.37</v>
          </cell>
          <cell r="P176">
            <v>140</v>
          </cell>
          <cell r="Q176">
            <v>3</v>
          </cell>
          <cell r="R176">
            <v>6</v>
          </cell>
          <cell r="S176" t="str">
            <v>500 &lt;= large &lt;1000</v>
          </cell>
          <cell r="T176" t="str">
            <v>-</v>
          </cell>
          <cell r="U176">
            <v>4</v>
          </cell>
          <cell r="V176" t="str">
            <v>Operate elementary school, tuition high school students</v>
          </cell>
        </row>
        <row r="177">
          <cell r="A177" t="str">
            <v>T175T175</v>
          </cell>
          <cell r="B177" t="str">
            <v>T175</v>
          </cell>
          <cell r="C177" t="str">
            <v>U021</v>
          </cell>
          <cell r="D177">
            <v>0</v>
          </cell>
          <cell r="E177" t="str">
            <v>Ryegate</v>
          </cell>
          <cell r="F177" t="str">
            <v>Caledonia</v>
          </cell>
          <cell r="G177">
            <v>57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0</v>
          </cell>
          <cell r="S177" t="str">
            <v>Small &lt;100</v>
          </cell>
          <cell r="T177" t="str">
            <v>-</v>
          </cell>
          <cell r="U177" t="str">
            <v/>
          </cell>
          <cell r="V177" t="str">
            <v/>
          </cell>
        </row>
        <row r="178">
          <cell r="A178" t="str">
            <v>T176T176</v>
          </cell>
          <cell r="B178" t="str">
            <v>T176</v>
          </cell>
          <cell r="C178" t="str">
            <v>U048</v>
          </cell>
          <cell r="D178">
            <v>0</v>
          </cell>
          <cell r="E178" t="str">
            <v>St. Albans City</v>
          </cell>
          <cell r="F178" t="str">
            <v>Franklin</v>
          </cell>
          <cell r="G178">
            <v>23</v>
          </cell>
          <cell r="H178">
            <v>1.1146</v>
          </cell>
          <cell r="I178">
            <v>11062797</v>
          </cell>
          <cell r="J178">
            <v>8569893</v>
          </cell>
          <cell r="K178">
            <v>773.94</v>
          </cell>
          <cell r="L178">
            <v>1</v>
          </cell>
          <cell r="M178">
            <v>14294.13</v>
          </cell>
          <cell r="N178">
            <v>197</v>
          </cell>
          <cell r="O178">
            <v>11073.07</v>
          </cell>
          <cell r="P178">
            <v>214</v>
          </cell>
          <cell r="Q178">
            <v>3</v>
          </cell>
          <cell r="R178">
            <v>7</v>
          </cell>
          <cell r="S178" t="str">
            <v>500 &lt;= large &lt;1000</v>
          </cell>
          <cell r="T178" t="str">
            <v>-</v>
          </cell>
          <cell r="U178">
            <v>5</v>
          </cell>
          <cell r="V178" t="str">
            <v>Operate elementary school, belong to a union or joint H.S.</v>
          </cell>
        </row>
        <row r="179">
          <cell r="A179" t="str">
            <v>T177T177</v>
          </cell>
          <cell r="B179" t="str">
            <v>T177</v>
          </cell>
          <cell r="C179" t="str">
            <v>U048</v>
          </cell>
          <cell r="D179">
            <v>0</v>
          </cell>
          <cell r="E179" t="str">
            <v>St. Albans Town</v>
          </cell>
          <cell r="F179" t="str">
            <v>Franklin</v>
          </cell>
          <cell r="G179">
            <v>23</v>
          </cell>
          <cell r="H179">
            <v>1.0887</v>
          </cell>
          <cell r="I179">
            <v>8769302</v>
          </cell>
          <cell r="J179">
            <v>7622235</v>
          </cell>
          <cell r="K179">
            <v>704.73</v>
          </cell>
          <cell r="L179">
            <v>1</v>
          </cell>
          <cell r="M179">
            <v>12443.49</v>
          </cell>
          <cell r="N179">
            <v>255</v>
          </cell>
          <cell r="O179">
            <v>10815.82</v>
          </cell>
          <cell r="P179">
            <v>228</v>
          </cell>
          <cell r="Q179">
            <v>3</v>
          </cell>
          <cell r="R179">
            <v>7</v>
          </cell>
          <cell r="S179" t="str">
            <v>500 &lt;= large &lt;1000</v>
          </cell>
          <cell r="T179" t="str">
            <v>-</v>
          </cell>
          <cell r="U179">
            <v>5</v>
          </cell>
          <cell r="V179" t="str">
            <v>Operate elementary school, belong to a union or joint H.S.</v>
          </cell>
        </row>
        <row r="180">
          <cell r="A180" t="str">
            <v>T178T178</v>
          </cell>
          <cell r="B180" t="str">
            <v>T178</v>
          </cell>
          <cell r="C180">
            <v>0</v>
          </cell>
          <cell r="D180">
            <v>0</v>
          </cell>
          <cell r="E180" t="str">
            <v>St. George</v>
          </cell>
          <cell r="F180" t="str">
            <v>Chittenden</v>
          </cell>
          <cell r="G180">
            <v>14</v>
          </cell>
          <cell r="H180">
            <v>1.3391</v>
          </cell>
          <cell r="I180">
            <v>1880776</v>
          </cell>
          <cell r="J180">
            <v>1656781</v>
          </cell>
          <cell r="K180">
            <v>124.53</v>
          </cell>
          <cell r="L180">
            <v>1</v>
          </cell>
          <cell r="M180">
            <v>15103</v>
          </cell>
          <cell r="N180">
            <v>153</v>
          </cell>
          <cell r="O180">
            <v>13304.27</v>
          </cell>
          <cell r="P180">
            <v>70</v>
          </cell>
          <cell r="Q180">
            <v>2</v>
          </cell>
          <cell r="R180">
            <v>1</v>
          </cell>
          <cell r="S180" t="str">
            <v>100 &lt;= medium &lt; 500</v>
          </cell>
          <cell r="T180" t="str">
            <v>-</v>
          </cell>
          <cell r="U180">
            <v>1</v>
          </cell>
          <cell r="V180" t="str">
            <v>Do not operate a school, tuition all students</v>
          </cell>
        </row>
        <row r="181">
          <cell r="A181" t="str">
            <v>T179T179</v>
          </cell>
          <cell r="B181" t="str">
            <v>T179</v>
          </cell>
          <cell r="C181">
            <v>0</v>
          </cell>
          <cell r="D181">
            <v>0</v>
          </cell>
          <cell r="E181" t="str">
            <v>St. Johnsbury</v>
          </cell>
          <cell r="F181" t="str">
            <v>Caledonia</v>
          </cell>
          <cell r="G181">
            <v>11</v>
          </cell>
          <cell r="H181">
            <v>1.1565000000000001</v>
          </cell>
          <cell r="I181">
            <v>14761832</v>
          </cell>
          <cell r="J181">
            <v>12823985</v>
          </cell>
          <cell r="K181">
            <v>1116.18</v>
          </cell>
          <cell r="L181">
            <v>1</v>
          </cell>
          <cell r="M181">
            <v>13225.31</v>
          </cell>
          <cell r="N181">
            <v>237</v>
          </cell>
          <cell r="O181">
            <v>11489.17</v>
          </cell>
          <cell r="P181">
            <v>193</v>
          </cell>
          <cell r="Q181">
            <v>4</v>
          </cell>
          <cell r="R181">
            <v>6</v>
          </cell>
          <cell r="S181" t="str">
            <v>1000 &lt;= very large</v>
          </cell>
          <cell r="T181" t="str">
            <v>-</v>
          </cell>
          <cell r="U181">
            <v>4</v>
          </cell>
          <cell r="V181" t="str">
            <v>Operate elementary school, tuition high school students</v>
          </cell>
        </row>
        <row r="182">
          <cell r="A182" t="str">
            <v>T180T180</v>
          </cell>
          <cell r="B182" t="str">
            <v>T180</v>
          </cell>
          <cell r="C182" t="str">
            <v>U003</v>
          </cell>
          <cell r="D182">
            <v>0</v>
          </cell>
          <cell r="E182" t="str">
            <v>Salisbury</v>
          </cell>
          <cell r="F182" t="str">
            <v>Addison</v>
          </cell>
          <cell r="G182">
            <v>3</v>
          </cell>
          <cell r="H182">
            <v>1.3375999999999999</v>
          </cell>
          <cell r="I182">
            <v>1447257</v>
          </cell>
          <cell r="J182">
            <v>1213683</v>
          </cell>
          <cell r="K182">
            <v>91.33</v>
          </cell>
          <cell r="L182">
            <v>1</v>
          </cell>
          <cell r="M182">
            <v>15846.46</v>
          </cell>
          <cell r="N182">
            <v>111</v>
          </cell>
          <cell r="O182">
            <v>13288.98</v>
          </cell>
          <cell r="P182">
            <v>72</v>
          </cell>
          <cell r="Q182">
            <v>1</v>
          </cell>
          <cell r="R182">
            <v>7</v>
          </cell>
          <cell r="S182" t="str">
            <v>Small &lt;100</v>
          </cell>
          <cell r="T182" t="str">
            <v>-</v>
          </cell>
          <cell r="U182">
            <v>5</v>
          </cell>
          <cell r="V182" t="str">
            <v>Operate elementary school, belong to a union or joint H.S.</v>
          </cell>
        </row>
        <row r="183">
          <cell r="A183" t="str">
            <v>T181T181</v>
          </cell>
          <cell r="B183" t="str">
            <v>T181</v>
          </cell>
          <cell r="C183">
            <v>0</v>
          </cell>
          <cell r="D183">
            <v>0</v>
          </cell>
          <cell r="E183" t="str">
            <v>Sandgate</v>
          </cell>
          <cell r="F183" t="str">
            <v>Bennington</v>
          </cell>
          <cell r="G183">
            <v>60</v>
          </cell>
          <cell r="H183">
            <v>1.3460000000000001</v>
          </cell>
          <cell r="I183">
            <v>801328</v>
          </cell>
          <cell r="J183">
            <v>758101</v>
          </cell>
          <cell r="K183">
            <v>56.69</v>
          </cell>
          <cell r="L183">
            <v>1</v>
          </cell>
          <cell r="M183">
            <v>14135.26</v>
          </cell>
          <cell r="N183">
            <v>204</v>
          </cell>
          <cell r="O183">
            <v>13372.75</v>
          </cell>
          <cell r="P183">
            <v>63</v>
          </cell>
          <cell r="Q183">
            <v>1</v>
          </cell>
          <cell r="R183">
            <v>1</v>
          </cell>
          <cell r="S183" t="str">
            <v>Small &lt;100</v>
          </cell>
          <cell r="T183" t="str">
            <v>-</v>
          </cell>
          <cell r="U183">
            <v>1</v>
          </cell>
          <cell r="V183" t="str">
            <v>Do not operate a school, tuition all students</v>
          </cell>
        </row>
        <row r="184">
          <cell r="A184" t="str">
            <v>T182T182</v>
          </cell>
          <cell r="B184" t="str">
            <v>T182</v>
          </cell>
          <cell r="C184">
            <v>0</v>
          </cell>
          <cell r="D184">
            <v>0</v>
          </cell>
          <cell r="E184" t="str">
            <v>Searsburg</v>
          </cell>
          <cell r="F184" t="str">
            <v>Bennington</v>
          </cell>
          <cell r="G184">
            <v>49</v>
          </cell>
          <cell r="H184">
            <v>0.92359999999999998</v>
          </cell>
          <cell r="I184">
            <v>269478</v>
          </cell>
          <cell r="J184">
            <v>186005</v>
          </cell>
          <cell r="K184">
            <v>20.27</v>
          </cell>
          <cell r="L184">
            <v>1</v>
          </cell>
          <cell r="M184">
            <v>13294.43</v>
          </cell>
          <cell r="N184">
            <v>236</v>
          </cell>
          <cell r="O184">
            <v>9176.3700000000008</v>
          </cell>
          <cell r="P184">
            <v>262</v>
          </cell>
          <cell r="Q184">
            <v>1</v>
          </cell>
          <cell r="R184">
            <v>1</v>
          </cell>
          <cell r="S184" t="str">
            <v>Small &lt;100</v>
          </cell>
          <cell r="T184" t="str">
            <v>-</v>
          </cell>
          <cell r="U184">
            <v>1</v>
          </cell>
          <cell r="V184" t="str">
            <v>Do not operate a school, tuition all students</v>
          </cell>
        </row>
        <row r="185">
          <cell r="A185" t="str">
            <v>T183T183</v>
          </cell>
          <cell r="B185" t="str">
            <v>T183</v>
          </cell>
          <cell r="C185" t="str">
            <v>U014</v>
          </cell>
          <cell r="D185">
            <v>0</v>
          </cell>
          <cell r="E185" t="str">
            <v>Shaftsbury</v>
          </cell>
          <cell r="F185" t="str">
            <v>Bennington</v>
          </cell>
          <cell r="G185">
            <v>5</v>
          </cell>
          <cell r="H185">
            <v>1.1128</v>
          </cell>
          <cell r="I185">
            <v>2673080</v>
          </cell>
          <cell r="J185">
            <v>2115042</v>
          </cell>
          <cell r="K185">
            <v>191.31</v>
          </cell>
          <cell r="L185">
            <v>1</v>
          </cell>
          <cell r="M185">
            <v>13972.51</v>
          </cell>
          <cell r="N185">
            <v>213</v>
          </cell>
          <cell r="O185">
            <v>11055.57</v>
          </cell>
          <cell r="P185">
            <v>215</v>
          </cell>
          <cell r="Q185">
            <v>2</v>
          </cell>
          <cell r="R185">
            <v>7</v>
          </cell>
          <cell r="S185" t="str">
            <v>100 &lt;= medium &lt; 500</v>
          </cell>
          <cell r="T185" t="str">
            <v>-</v>
          </cell>
          <cell r="U185">
            <v>5</v>
          </cell>
          <cell r="V185" t="str">
            <v>Operate elementary school, belong to a union or joint H.S.</v>
          </cell>
        </row>
        <row r="186">
          <cell r="A186" t="str">
            <v>T184T184</v>
          </cell>
          <cell r="B186" t="str">
            <v>T184</v>
          </cell>
          <cell r="C186">
            <v>0</v>
          </cell>
          <cell r="D186">
            <v>0</v>
          </cell>
          <cell r="E186" t="str">
            <v>Sharon</v>
          </cell>
          <cell r="F186" t="str">
            <v>Windsor</v>
          </cell>
          <cell r="G186">
            <v>30</v>
          </cell>
          <cell r="H186">
            <v>1.2945</v>
          </cell>
          <cell r="I186">
            <v>3758226</v>
          </cell>
          <cell r="J186">
            <v>2924299</v>
          </cell>
          <cell r="K186">
            <v>227.39</v>
          </cell>
          <cell r="L186">
            <v>1</v>
          </cell>
          <cell r="M186">
            <v>16527.669999999998</v>
          </cell>
          <cell r="N186">
            <v>79</v>
          </cell>
          <cell r="O186">
            <v>12860.28</v>
          </cell>
          <cell r="P186">
            <v>104</v>
          </cell>
          <cell r="Q186">
            <v>2</v>
          </cell>
          <cell r="R186">
            <v>6</v>
          </cell>
          <cell r="S186" t="str">
            <v>100 &lt;= medium &lt; 500</v>
          </cell>
          <cell r="T186" t="str">
            <v>-</v>
          </cell>
          <cell r="U186">
            <v>4</v>
          </cell>
          <cell r="V186" t="str">
            <v>Operate elementary school, tuition high school students</v>
          </cell>
        </row>
        <row r="187">
          <cell r="A187" t="str">
            <v>T185T185</v>
          </cell>
          <cell r="B187" t="str">
            <v>T185</v>
          </cell>
          <cell r="C187" t="str">
            <v>U037</v>
          </cell>
          <cell r="D187">
            <v>0</v>
          </cell>
          <cell r="E187" t="str">
            <v>Sheffield</v>
          </cell>
          <cell r="F187" t="str">
            <v>Caledonia</v>
          </cell>
          <cell r="G187">
            <v>8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</v>
          </cell>
          <cell r="R187">
            <v>0</v>
          </cell>
          <cell r="S187" t="str">
            <v>Small &lt;100</v>
          </cell>
          <cell r="T187" t="str">
            <v>-</v>
          </cell>
          <cell r="U187" t="str">
            <v/>
          </cell>
          <cell r="V187" t="str">
            <v/>
          </cell>
        </row>
        <row r="188">
          <cell r="A188" t="str">
            <v>T186T186</v>
          </cell>
          <cell r="B188" t="str">
            <v>T186</v>
          </cell>
          <cell r="C188" t="str">
            <v>U015</v>
          </cell>
          <cell r="D188">
            <v>0</v>
          </cell>
          <cell r="E188" t="str">
            <v>Shelburne</v>
          </cell>
          <cell r="F188" t="str">
            <v>Chittenden</v>
          </cell>
          <cell r="G188">
            <v>14</v>
          </cell>
          <cell r="H188">
            <v>1.2887</v>
          </cell>
          <cell r="I188">
            <v>11306491</v>
          </cell>
          <cell r="J188">
            <v>9565785</v>
          </cell>
          <cell r="K188">
            <v>747.12</v>
          </cell>
          <cell r="L188">
            <v>1</v>
          </cell>
          <cell r="M188">
            <v>15133.43</v>
          </cell>
          <cell r="N188">
            <v>151</v>
          </cell>
          <cell r="O188">
            <v>12803.55</v>
          </cell>
          <cell r="P188">
            <v>108</v>
          </cell>
          <cell r="Q188">
            <v>3</v>
          </cell>
          <cell r="R188">
            <v>7</v>
          </cell>
          <cell r="S188" t="str">
            <v>500 &lt;= large &lt;1000</v>
          </cell>
          <cell r="T188" t="str">
            <v>-</v>
          </cell>
          <cell r="U188">
            <v>5</v>
          </cell>
          <cell r="V188" t="str">
            <v>Operate elementary school, belong to a union or joint H.S.</v>
          </cell>
        </row>
        <row r="189">
          <cell r="A189" t="str">
            <v>T187T187</v>
          </cell>
          <cell r="B189" t="str">
            <v>T187</v>
          </cell>
          <cell r="C189">
            <v>0</v>
          </cell>
          <cell r="D189">
            <v>0</v>
          </cell>
          <cell r="E189" t="str">
            <v>Sheldon</v>
          </cell>
          <cell r="F189" t="str">
            <v>Franklin</v>
          </cell>
          <cell r="G189">
            <v>21</v>
          </cell>
          <cell r="H189">
            <v>1.0880000000000001</v>
          </cell>
          <cell r="I189">
            <v>5279434</v>
          </cell>
          <cell r="J189">
            <v>4333725</v>
          </cell>
          <cell r="K189">
            <v>400.94</v>
          </cell>
          <cell r="L189">
            <v>1</v>
          </cell>
          <cell r="M189">
            <v>13167.64</v>
          </cell>
          <cell r="N189">
            <v>240</v>
          </cell>
          <cell r="O189">
            <v>10808.91</v>
          </cell>
          <cell r="P189">
            <v>229</v>
          </cell>
          <cell r="Q189">
            <v>2</v>
          </cell>
          <cell r="R189">
            <v>6</v>
          </cell>
          <cell r="S189" t="str">
            <v>100 &lt;= medium &lt; 500</v>
          </cell>
          <cell r="T189" t="str">
            <v>-</v>
          </cell>
          <cell r="U189">
            <v>4</v>
          </cell>
          <cell r="V189" t="str">
            <v>Operate elementary school, tuition high school students</v>
          </cell>
        </row>
        <row r="190">
          <cell r="A190" t="str">
            <v>T188T188</v>
          </cell>
          <cell r="B190" t="str">
            <v>T188</v>
          </cell>
          <cell r="C190" t="str">
            <v>U004</v>
          </cell>
          <cell r="D190">
            <v>0</v>
          </cell>
          <cell r="E190" t="str">
            <v>Sherburne</v>
          </cell>
          <cell r="F190" t="str">
            <v>Rutland</v>
          </cell>
          <cell r="G190">
            <v>51</v>
          </cell>
          <cell r="H190">
            <v>1.4271</v>
          </cell>
          <cell r="I190">
            <v>1462266</v>
          </cell>
          <cell r="J190">
            <v>872663</v>
          </cell>
          <cell r="K190">
            <v>61.55</v>
          </cell>
          <cell r="L190">
            <v>1</v>
          </cell>
          <cell r="M190">
            <v>23757.37</v>
          </cell>
          <cell r="N190">
            <v>3</v>
          </cell>
          <cell r="O190">
            <v>14178.12</v>
          </cell>
          <cell r="P190">
            <v>29</v>
          </cell>
          <cell r="Q190">
            <v>1</v>
          </cell>
          <cell r="R190">
            <v>7</v>
          </cell>
          <cell r="S190" t="str">
            <v>Small &lt;100</v>
          </cell>
          <cell r="T190" t="str">
            <v>-</v>
          </cell>
          <cell r="U190">
            <v>5</v>
          </cell>
          <cell r="V190" t="str">
            <v>Operate elementary school, belong to a union or joint H.S.</v>
          </cell>
        </row>
        <row r="191">
          <cell r="A191" t="str">
            <v>T189T189</v>
          </cell>
          <cell r="B191" t="str">
            <v>T189</v>
          </cell>
          <cell r="C191" t="str">
            <v>U003</v>
          </cell>
          <cell r="D191">
            <v>0</v>
          </cell>
          <cell r="E191" t="str">
            <v>Shoreham</v>
          </cell>
          <cell r="F191" t="str">
            <v>Addison</v>
          </cell>
          <cell r="G191">
            <v>3</v>
          </cell>
          <cell r="H191">
            <v>1.4246000000000001</v>
          </cell>
          <cell r="I191">
            <v>1495703</v>
          </cell>
          <cell r="J191">
            <v>1214944</v>
          </cell>
          <cell r="K191">
            <v>85.84</v>
          </cell>
          <cell r="L191">
            <v>1</v>
          </cell>
          <cell r="M191">
            <v>17424.310000000001</v>
          </cell>
          <cell r="N191">
            <v>43</v>
          </cell>
          <cell r="O191">
            <v>14153.59</v>
          </cell>
          <cell r="P191">
            <v>31</v>
          </cell>
          <cell r="Q191">
            <v>1</v>
          </cell>
          <cell r="R191">
            <v>7</v>
          </cell>
          <cell r="S191" t="str">
            <v>Small &lt;100</v>
          </cell>
          <cell r="T191" t="str">
            <v>-</v>
          </cell>
          <cell r="U191">
            <v>5</v>
          </cell>
          <cell r="V191" t="str">
            <v>Operate elementary school, belong to a union or joint H.S.</v>
          </cell>
        </row>
        <row r="192">
          <cell r="A192" t="str">
            <v>T190T190</v>
          </cell>
          <cell r="B192" t="str">
            <v>T190</v>
          </cell>
          <cell r="C192" t="str">
            <v>U040</v>
          </cell>
          <cell r="D192">
            <v>0</v>
          </cell>
          <cell r="E192" t="str">
            <v>Shrewsbury</v>
          </cell>
          <cell r="F192" t="str">
            <v>Rutland</v>
          </cell>
          <cell r="G192">
            <v>33</v>
          </cell>
          <cell r="H192">
            <v>1.1294</v>
          </cell>
          <cell r="I192">
            <v>1011310</v>
          </cell>
          <cell r="J192">
            <v>767802</v>
          </cell>
          <cell r="K192">
            <v>68.430000000000007</v>
          </cell>
          <cell r="L192">
            <v>1</v>
          </cell>
          <cell r="M192">
            <v>14778.75</v>
          </cell>
          <cell r="N192">
            <v>173</v>
          </cell>
          <cell r="O192">
            <v>11220.25</v>
          </cell>
          <cell r="P192">
            <v>207</v>
          </cell>
          <cell r="Q192">
            <v>1</v>
          </cell>
          <cell r="R192">
            <v>7</v>
          </cell>
          <cell r="S192" t="str">
            <v>Small &lt;100</v>
          </cell>
          <cell r="T192" t="str">
            <v>-</v>
          </cell>
          <cell r="U192">
            <v>5</v>
          </cell>
          <cell r="V192" t="str">
            <v>Operate elementary school, belong to a union or joint H.S.</v>
          </cell>
        </row>
        <row r="193">
          <cell r="A193" t="str">
            <v>T191T191</v>
          </cell>
          <cell r="B193" t="str">
            <v>T191</v>
          </cell>
          <cell r="C193">
            <v>0</v>
          </cell>
          <cell r="D193">
            <v>0</v>
          </cell>
          <cell r="E193" t="str">
            <v>South Burlington</v>
          </cell>
          <cell r="F193" t="str">
            <v>Chittenden</v>
          </cell>
          <cell r="G193">
            <v>16</v>
          </cell>
          <cell r="H193">
            <v>1.3229</v>
          </cell>
          <cell r="I193">
            <v>40296044</v>
          </cell>
          <cell r="J193">
            <v>31630540</v>
          </cell>
          <cell r="K193">
            <v>2406.63</v>
          </cell>
          <cell r="L193">
            <v>1</v>
          </cell>
          <cell r="M193">
            <v>16743.759999999998</v>
          </cell>
          <cell r="N193">
            <v>70</v>
          </cell>
          <cell r="O193">
            <v>13143.08</v>
          </cell>
          <cell r="P193">
            <v>81</v>
          </cell>
          <cell r="Q193">
            <v>4</v>
          </cell>
          <cell r="R193">
            <v>5</v>
          </cell>
          <cell r="S193" t="str">
            <v>1000 &lt;= very large</v>
          </cell>
          <cell r="T193" t="str">
            <v>-</v>
          </cell>
          <cell r="U193">
            <v>3</v>
          </cell>
          <cell r="V193" t="str">
            <v>Operate public K-12</v>
          </cell>
        </row>
        <row r="194">
          <cell r="A194" t="str">
            <v>T192T192</v>
          </cell>
          <cell r="B194" t="str">
            <v>T192</v>
          </cell>
          <cell r="C194">
            <v>0</v>
          </cell>
          <cell r="D194">
            <v>0</v>
          </cell>
          <cell r="E194" t="str">
            <v>South Hero</v>
          </cell>
          <cell r="F194" t="str">
            <v>Grand Isle</v>
          </cell>
          <cell r="G194">
            <v>24</v>
          </cell>
          <cell r="H194">
            <v>1.1728000000000001</v>
          </cell>
          <cell r="I194">
            <v>3433520</v>
          </cell>
          <cell r="J194">
            <v>2812395</v>
          </cell>
          <cell r="K194">
            <v>241.37</v>
          </cell>
          <cell r="L194">
            <v>1</v>
          </cell>
          <cell r="M194">
            <v>14225.13</v>
          </cell>
          <cell r="N194">
            <v>200</v>
          </cell>
          <cell r="O194">
            <v>11651.8</v>
          </cell>
          <cell r="P194">
            <v>178</v>
          </cell>
          <cell r="Q194">
            <v>2</v>
          </cell>
          <cell r="R194">
            <v>6</v>
          </cell>
          <cell r="S194" t="str">
            <v>100 &lt;= medium &lt; 500</v>
          </cell>
          <cell r="T194" t="str">
            <v>-</v>
          </cell>
          <cell r="U194">
            <v>4</v>
          </cell>
          <cell r="V194" t="str">
            <v>Operate elementary school, tuition high school students</v>
          </cell>
        </row>
        <row r="195">
          <cell r="A195" t="str">
            <v>T193T193</v>
          </cell>
          <cell r="B195" t="str">
            <v>T193</v>
          </cell>
          <cell r="C195">
            <v>0</v>
          </cell>
          <cell r="D195">
            <v>0</v>
          </cell>
          <cell r="E195" t="str">
            <v>Springfield</v>
          </cell>
          <cell r="F195" t="str">
            <v>Windsor</v>
          </cell>
          <cell r="G195">
            <v>56</v>
          </cell>
          <cell r="H195">
            <v>1.407</v>
          </cell>
          <cell r="I195">
            <v>26092898</v>
          </cell>
          <cell r="J195">
            <v>19590153</v>
          </cell>
          <cell r="K195">
            <v>1401.46</v>
          </cell>
          <cell r="L195">
            <v>1</v>
          </cell>
          <cell r="M195">
            <v>18618.37</v>
          </cell>
          <cell r="N195">
            <v>22</v>
          </cell>
          <cell r="O195">
            <v>13978.39</v>
          </cell>
          <cell r="P195">
            <v>37</v>
          </cell>
          <cell r="Q195">
            <v>4</v>
          </cell>
          <cell r="R195">
            <v>5</v>
          </cell>
          <cell r="S195" t="str">
            <v>1000 &lt;= very large</v>
          </cell>
          <cell r="T195" t="str">
            <v>-</v>
          </cell>
          <cell r="U195">
            <v>3</v>
          </cell>
          <cell r="V195" t="str">
            <v>Operate public K-12</v>
          </cell>
        </row>
        <row r="196">
          <cell r="A196" t="str">
            <v>T194T194</v>
          </cell>
          <cell r="B196" t="str">
            <v>T194</v>
          </cell>
          <cell r="C196">
            <v>0</v>
          </cell>
          <cell r="D196">
            <v>0</v>
          </cell>
          <cell r="E196" t="str">
            <v>Stamford</v>
          </cell>
          <cell r="F196" t="str">
            <v>Bennington</v>
          </cell>
          <cell r="G196">
            <v>49</v>
          </cell>
          <cell r="H196">
            <v>1.0039</v>
          </cell>
          <cell r="I196">
            <v>1530714</v>
          </cell>
          <cell r="J196">
            <v>1170065</v>
          </cell>
          <cell r="K196">
            <v>117.31</v>
          </cell>
          <cell r="L196">
            <v>1</v>
          </cell>
          <cell r="M196">
            <v>13048.45</v>
          </cell>
          <cell r="N196">
            <v>243</v>
          </cell>
          <cell r="O196">
            <v>9974.1299999999992</v>
          </cell>
          <cell r="P196">
            <v>245</v>
          </cell>
          <cell r="Q196">
            <v>2</v>
          </cell>
          <cell r="R196">
            <v>6</v>
          </cell>
          <cell r="S196" t="str">
            <v>100 &lt;= medium &lt; 500</v>
          </cell>
          <cell r="T196" t="str">
            <v>-</v>
          </cell>
          <cell r="U196">
            <v>4</v>
          </cell>
          <cell r="V196" t="str">
            <v>Operate elementary school, tuition high school students</v>
          </cell>
        </row>
        <row r="197">
          <cell r="A197" t="str">
            <v>T195T195</v>
          </cell>
          <cell r="B197" t="str">
            <v>T195</v>
          </cell>
          <cell r="C197">
            <v>0</v>
          </cell>
          <cell r="D197" t="str">
            <v>U043</v>
          </cell>
          <cell r="E197" t="str">
            <v>Stannard</v>
          </cell>
          <cell r="F197" t="str">
            <v>Caledonia</v>
          </cell>
          <cell r="G197">
            <v>35</v>
          </cell>
          <cell r="H197">
            <v>1.3625</v>
          </cell>
          <cell r="I197">
            <v>352858</v>
          </cell>
          <cell r="J197">
            <v>266935</v>
          </cell>
          <cell r="K197">
            <v>19.72</v>
          </cell>
          <cell r="L197">
            <v>1</v>
          </cell>
          <cell r="M197">
            <v>17893.41</v>
          </cell>
          <cell r="N197">
            <v>34</v>
          </cell>
          <cell r="O197">
            <v>13536.26</v>
          </cell>
          <cell r="P197">
            <v>54</v>
          </cell>
          <cell r="Q197">
            <v>1</v>
          </cell>
          <cell r="R197">
            <v>8</v>
          </cell>
          <cell r="S197" t="str">
            <v>Small &lt;100</v>
          </cell>
          <cell r="T197" t="str">
            <v>-</v>
          </cell>
          <cell r="U197">
            <v>6</v>
          </cell>
          <cell r="V197" t="str">
            <v>Belong to a union or joint elementary, tuition high school students</v>
          </cell>
        </row>
        <row r="198">
          <cell r="A198" t="str">
            <v>T196T196</v>
          </cell>
          <cell r="B198" t="str">
            <v>T196</v>
          </cell>
          <cell r="C198" t="str">
            <v>U028</v>
          </cell>
          <cell r="D198">
            <v>0</v>
          </cell>
          <cell r="E198" t="str">
            <v>Starksboro</v>
          </cell>
          <cell r="F198" t="str">
            <v>Addison</v>
          </cell>
          <cell r="G198">
            <v>1</v>
          </cell>
          <cell r="H198">
            <v>1.345</v>
          </cell>
          <cell r="I198">
            <v>2294673</v>
          </cell>
          <cell r="J198">
            <v>1922346</v>
          </cell>
          <cell r="K198">
            <v>143.86000000000001</v>
          </cell>
          <cell r="L198">
            <v>1</v>
          </cell>
          <cell r="M198">
            <v>15950.74</v>
          </cell>
          <cell r="N198">
            <v>100</v>
          </cell>
          <cell r="O198">
            <v>13362.62</v>
          </cell>
          <cell r="P198">
            <v>64</v>
          </cell>
          <cell r="Q198">
            <v>2</v>
          </cell>
          <cell r="R198">
            <v>7</v>
          </cell>
          <cell r="S198" t="str">
            <v>100 &lt;= medium &lt; 500</v>
          </cell>
          <cell r="T198" t="str">
            <v>-</v>
          </cell>
          <cell r="U198">
            <v>5</v>
          </cell>
          <cell r="V198" t="str">
            <v>Operate elementary school, belong to a union or joint H.S.</v>
          </cell>
        </row>
        <row r="199">
          <cell r="A199" t="str">
            <v>T197T197</v>
          </cell>
          <cell r="B199" t="str">
            <v>T197</v>
          </cell>
          <cell r="C199">
            <v>0</v>
          </cell>
          <cell r="D199">
            <v>0</v>
          </cell>
          <cell r="E199" t="str">
            <v>Stockbridge</v>
          </cell>
          <cell r="F199" t="str">
            <v>Windsor</v>
          </cell>
          <cell r="G199">
            <v>50</v>
          </cell>
          <cell r="H199">
            <v>1.2069000000000001</v>
          </cell>
          <cell r="I199">
            <v>1696129</v>
          </cell>
          <cell r="J199">
            <v>1340475</v>
          </cell>
          <cell r="K199">
            <v>111.8</v>
          </cell>
          <cell r="L199">
            <v>1</v>
          </cell>
          <cell r="M199">
            <v>15171.1</v>
          </cell>
          <cell r="N199">
            <v>148</v>
          </cell>
          <cell r="O199">
            <v>11989.94</v>
          </cell>
          <cell r="P199">
            <v>162</v>
          </cell>
          <cell r="Q199">
            <v>2</v>
          </cell>
          <cell r="R199">
            <v>6</v>
          </cell>
          <cell r="S199" t="str">
            <v>100 &lt;= medium &lt; 500</v>
          </cell>
          <cell r="T199" t="str">
            <v>-</v>
          </cell>
          <cell r="U199">
            <v>4</v>
          </cell>
          <cell r="V199" t="str">
            <v>Operate elementary school, tuition high school students</v>
          </cell>
        </row>
        <row r="200">
          <cell r="A200" t="str">
            <v>T198T198</v>
          </cell>
          <cell r="B200" t="str">
            <v>T198</v>
          </cell>
          <cell r="C200">
            <v>0</v>
          </cell>
          <cell r="D200">
            <v>0</v>
          </cell>
          <cell r="E200" t="str">
            <v>Stowe</v>
          </cell>
          <cell r="F200" t="str">
            <v>Lamoille</v>
          </cell>
          <cell r="G200">
            <v>26</v>
          </cell>
          <cell r="H200">
            <v>1.2821</v>
          </cell>
          <cell r="I200">
            <v>9746250</v>
          </cell>
          <cell r="J200">
            <v>8134758</v>
          </cell>
          <cell r="K200">
            <v>638.64</v>
          </cell>
          <cell r="L200">
            <v>1</v>
          </cell>
          <cell r="M200">
            <v>15260.95</v>
          </cell>
          <cell r="N200">
            <v>140</v>
          </cell>
          <cell r="O200">
            <v>12737.63</v>
          </cell>
          <cell r="P200">
            <v>113</v>
          </cell>
          <cell r="Q200">
            <v>3</v>
          </cell>
          <cell r="R200">
            <v>5</v>
          </cell>
          <cell r="S200" t="str">
            <v>500 &lt;= large &lt;1000</v>
          </cell>
          <cell r="T200" t="str">
            <v>-</v>
          </cell>
          <cell r="U200">
            <v>3</v>
          </cell>
          <cell r="V200" t="str">
            <v>Operate public K-12</v>
          </cell>
        </row>
        <row r="201">
          <cell r="A201" t="str">
            <v>T199T199</v>
          </cell>
          <cell r="B201" t="str">
            <v>T199</v>
          </cell>
          <cell r="C201">
            <v>0</v>
          </cell>
          <cell r="D201">
            <v>0</v>
          </cell>
          <cell r="E201" t="str">
            <v>Strafford</v>
          </cell>
          <cell r="F201" t="str">
            <v>Orange</v>
          </cell>
          <cell r="G201">
            <v>30</v>
          </cell>
          <cell r="H201">
            <v>1.3061</v>
          </cell>
          <cell r="I201">
            <v>3026548</v>
          </cell>
          <cell r="J201">
            <v>2349340</v>
          </cell>
          <cell r="K201">
            <v>181.05</v>
          </cell>
          <cell r="L201">
            <v>1</v>
          </cell>
          <cell r="M201">
            <v>16716.64</v>
          </cell>
          <cell r="N201">
            <v>72</v>
          </cell>
          <cell r="O201">
            <v>12976.19</v>
          </cell>
          <cell r="P201">
            <v>100</v>
          </cell>
          <cell r="Q201">
            <v>2</v>
          </cell>
          <cell r="R201">
            <v>3</v>
          </cell>
          <cell r="S201" t="str">
            <v>100 &lt;= medium &lt; 500</v>
          </cell>
          <cell r="T201" t="str">
            <v>-</v>
          </cell>
          <cell r="U201">
            <v>2</v>
          </cell>
          <cell r="V201" t="str">
            <v>Operate elementary school, designated high school</v>
          </cell>
        </row>
        <row r="202">
          <cell r="A202" t="str">
            <v>T200T200</v>
          </cell>
          <cell r="B202" t="str">
            <v>T200</v>
          </cell>
          <cell r="C202">
            <v>0</v>
          </cell>
          <cell r="D202">
            <v>0</v>
          </cell>
          <cell r="E202" t="str">
            <v>Stratton</v>
          </cell>
          <cell r="F202" t="str">
            <v>Windham</v>
          </cell>
          <cell r="G202">
            <v>46</v>
          </cell>
          <cell r="H202">
            <v>1.462</v>
          </cell>
          <cell r="I202">
            <v>600345</v>
          </cell>
          <cell r="J202">
            <v>477141</v>
          </cell>
          <cell r="K202">
            <v>32.85</v>
          </cell>
          <cell r="L202">
            <v>1</v>
          </cell>
          <cell r="M202">
            <v>18275.34</v>
          </cell>
          <cell r="N202">
            <v>27</v>
          </cell>
          <cell r="O202">
            <v>14524.84</v>
          </cell>
          <cell r="P202">
            <v>19</v>
          </cell>
          <cell r="Q202">
            <v>1</v>
          </cell>
          <cell r="R202">
            <v>1</v>
          </cell>
          <cell r="S202" t="str">
            <v>Small &lt;100</v>
          </cell>
          <cell r="T202" t="str">
            <v>-</v>
          </cell>
          <cell r="U202">
            <v>1</v>
          </cell>
          <cell r="V202" t="str">
            <v>Do not operate a school, tuition all students</v>
          </cell>
        </row>
        <row r="203">
          <cell r="A203" t="str">
            <v>T201T201</v>
          </cell>
          <cell r="B203" t="str">
            <v>T201</v>
          </cell>
          <cell r="C203" t="str">
            <v>U008</v>
          </cell>
          <cell r="D203">
            <v>0</v>
          </cell>
          <cell r="E203" t="str">
            <v>Sudbury</v>
          </cell>
          <cell r="F203" t="str">
            <v>Rutland</v>
          </cell>
          <cell r="G203">
            <v>36</v>
          </cell>
          <cell r="H203">
            <v>1.1873</v>
          </cell>
          <cell r="I203">
            <v>506413</v>
          </cell>
          <cell r="J203">
            <v>376037</v>
          </cell>
          <cell r="K203">
            <v>31.88</v>
          </cell>
          <cell r="L203">
            <v>1</v>
          </cell>
          <cell r="M203">
            <v>15884.97</v>
          </cell>
          <cell r="N203">
            <v>106</v>
          </cell>
          <cell r="O203">
            <v>11795.39</v>
          </cell>
          <cell r="P203">
            <v>170</v>
          </cell>
          <cell r="Q203">
            <v>1</v>
          </cell>
          <cell r="R203">
            <v>7</v>
          </cell>
          <cell r="S203" t="str">
            <v>Small &lt;100</v>
          </cell>
          <cell r="T203" t="str">
            <v>-</v>
          </cell>
          <cell r="U203">
            <v>5</v>
          </cell>
          <cell r="V203" t="str">
            <v>Operate elementary school, belong to a union or joint H.S.</v>
          </cell>
        </row>
        <row r="204">
          <cell r="A204" t="str">
            <v>T202T202</v>
          </cell>
          <cell r="B204" t="str">
            <v>T202</v>
          </cell>
          <cell r="C204">
            <v>0</v>
          </cell>
          <cell r="D204">
            <v>0</v>
          </cell>
          <cell r="E204" t="str">
            <v>Sunderland</v>
          </cell>
          <cell r="F204" t="str">
            <v>Bennington</v>
          </cell>
          <cell r="G204">
            <v>6</v>
          </cell>
          <cell r="H204">
            <v>1.381</v>
          </cell>
          <cell r="I204">
            <v>2365895</v>
          </cell>
          <cell r="J204">
            <v>1902504</v>
          </cell>
          <cell r="K204">
            <v>138.66999999999999</v>
          </cell>
          <cell r="L204">
            <v>1</v>
          </cell>
          <cell r="M204">
            <v>17061.330000000002</v>
          </cell>
          <cell r="N204">
            <v>52</v>
          </cell>
          <cell r="O204">
            <v>13719.65</v>
          </cell>
          <cell r="P204">
            <v>45</v>
          </cell>
          <cell r="Q204">
            <v>2</v>
          </cell>
          <cell r="R204">
            <v>6</v>
          </cell>
          <cell r="S204" t="str">
            <v>100 &lt;= medium &lt; 500</v>
          </cell>
          <cell r="T204" t="str">
            <v>-</v>
          </cell>
          <cell r="U204">
            <v>4</v>
          </cell>
          <cell r="V204" t="str">
            <v>Operate elementary school, tuition high school students</v>
          </cell>
        </row>
        <row r="205">
          <cell r="A205" t="str">
            <v>T203T203</v>
          </cell>
          <cell r="B205" t="str">
            <v>T203</v>
          </cell>
          <cell r="C205">
            <v>0</v>
          </cell>
          <cell r="D205">
            <v>0</v>
          </cell>
          <cell r="E205" t="str">
            <v>Sutton</v>
          </cell>
          <cell r="F205" t="str">
            <v>Caledonia</v>
          </cell>
          <cell r="G205">
            <v>8</v>
          </cell>
          <cell r="H205">
            <v>1.2556</v>
          </cell>
          <cell r="I205">
            <v>2352728</v>
          </cell>
          <cell r="J205">
            <v>1940798</v>
          </cell>
          <cell r="K205">
            <v>155.59</v>
          </cell>
          <cell r="L205">
            <v>1</v>
          </cell>
          <cell r="M205">
            <v>15121.33</v>
          </cell>
          <cell r="N205">
            <v>152</v>
          </cell>
          <cell r="O205">
            <v>12473.8</v>
          </cell>
          <cell r="P205">
            <v>134</v>
          </cell>
          <cell r="Q205">
            <v>2</v>
          </cell>
          <cell r="R205">
            <v>3</v>
          </cell>
          <cell r="S205" t="str">
            <v>100 &lt;= medium &lt; 500</v>
          </cell>
          <cell r="T205" t="str">
            <v>-</v>
          </cell>
          <cell r="U205">
            <v>2</v>
          </cell>
          <cell r="V205" t="str">
            <v>Operate elementary school, designated high school</v>
          </cell>
        </row>
        <row r="206">
          <cell r="A206" t="str">
            <v>T204T204</v>
          </cell>
          <cell r="B206" t="str">
            <v>T204</v>
          </cell>
          <cell r="C206" t="str">
            <v>U007</v>
          </cell>
          <cell r="D206">
            <v>0</v>
          </cell>
          <cell r="E206" t="str">
            <v>Swanton</v>
          </cell>
          <cell r="F206" t="str">
            <v>Franklin</v>
          </cell>
          <cell r="G206">
            <v>21</v>
          </cell>
          <cell r="H206">
            <v>1.1636</v>
          </cell>
          <cell r="I206">
            <v>7810508</v>
          </cell>
          <cell r="J206">
            <v>6410768</v>
          </cell>
          <cell r="K206">
            <v>554.55999999999995</v>
          </cell>
          <cell r="L206">
            <v>1</v>
          </cell>
          <cell r="M206">
            <v>14084.15</v>
          </cell>
          <cell r="N206">
            <v>206</v>
          </cell>
          <cell r="O206">
            <v>11560.1</v>
          </cell>
          <cell r="P206">
            <v>188</v>
          </cell>
          <cell r="Q206">
            <v>3</v>
          </cell>
          <cell r="R206">
            <v>7</v>
          </cell>
          <cell r="S206" t="str">
            <v>500 &lt;= large &lt;1000</v>
          </cell>
          <cell r="T206" t="str">
            <v>-</v>
          </cell>
          <cell r="U206">
            <v>5</v>
          </cell>
          <cell r="V206" t="str">
            <v>Operate elementary school, belong to a union or joint H.S.</v>
          </cell>
        </row>
        <row r="207">
          <cell r="A207" t="str">
            <v>T205T205</v>
          </cell>
          <cell r="B207" t="str">
            <v>T205</v>
          </cell>
          <cell r="C207">
            <v>0</v>
          </cell>
          <cell r="D207">
            <v>0</v>
          </cell>
          <cell r="E207" t="str">
            <v>Thetford</v>
          </cell>
          <cell r="F207" t="str">
            <v>Orange</v>
          </cell>
          <cell r="G207">
            <v>27</v>
          </cell>
          <cell r="H207">
            <v>1.4357</v>
          </cell>
          <cell r="I207">
            <v>7618326</v>
          </cell>
          <cell r="J207">
            <v>6664659</v>
          </cell>
          <cell r="K207">
            <v>467.25</v>
          </cell>
          <cell r="L207">
            <v>1</v>
          </cell>
          <cell r="M207">
            <v>16304.6</v>
          </cell>
          <cell r="N207">
            <v>86</v>
          </cell>
          <cell r="O207">
            <v>14263.58</v>
          </cell>
          <cell r="P207">
            <v>26</v>
          </cell>
          <cell r="Q207">
            <v>2</v>
          </cell>
          <cell r="R207">
            <v>3</v>
          </cell>
          <cell r="S207" t="str">
            <v>100 &lt;= medium &lt; 500</v>
          </cell>
          <cell r="T207" t="str">
            <v>-</v>
          </cell>
          <cell r="U207">
            <v>2</v>
          </cell>
          <cell r="V207" t="str">
            <v>Operate elementary school, designated high school</v>
          </cell>
        </row>
        <row r="208">
          <cell r="A208" t="str">
            <v>T206T206</v>
          </cell>
          <cell r="B208" t="str">
            <v>T206</v>
          </cell>
          <cell r="C208">
            <v>0</v>
          </cell>
          <cell r="D208">
            <v>0</v>
          </cell>
          <cell r="E208" t="str">
            <v>Tinmouth</v>
          </cell>
          <cell r="F208" t="str">
            <v>Rutland</v>
          </cell>
          <cell r="G208">
            <v>38</v>
          </cell>
          <cell r="H208">
            <v>1.2910999999999999</v>
          </cell>
          <cell r="I208">
            <v>1496856</v>
          </cell>
          <cell r="J208">
            <v>1109163</v>
          </cell>
          <cell r="K208">
            <v>86.47</v>
          </cell>
          <cell r="L208">
            <v>1</v>
          </cell>
          <cell r="M208">
            <v>17310.7</v>
          </cell>
          <cell r="N208">
            <v>46</v>
          </cell>
          <cell r="O208">
            <v>12827.14</v>
          </cell>
          <cell r="P208">
            <v>107</v>
          </cell>
          <cell r="Q208">
            <v>1</v>
          </cell>
          <cell r="R208">
            <v>6</v>
          </cell>
          <cell r="S208" t="str">
            <v>Small &lt;100</v>
          </cell>
          <cell r="T208" t="str">
            <v>-</v>
          </cell>
          <cell r="U208">
            <v>4</v>
          </cell>
          <cell r="V208" t="str">
            <v>Operate elementary school, tuition high school students</v>
          </cell>
        </row>
        <row r="209">
          <cell r="A209" t="str">
            <v>T207T207</v>
          </cell>
          <cell r="B209" t="str">
            <v>T207</v>
          </cell>
          <cell r="C209" t="str">
            <v>U036</v>
          </cell>
          <cell r="D209">
            <v>0</v>
          </cell>
          <cell r="E209" t="str">
            <v>Topsham</v>
          </cell>
          <cell r="F209" t="str">
            <v>Orange</v>
          </cell>
          <cell r="G209">
            <v>27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</v>
          </cell>
          <cell r="R209">
            <v>0</v>
          </cell>
          <cell r="S209" t="str">
            <v>Small &lt;100</v>
          </cell>
          <cell r="T209" t="str">
            <v>-</v>
          </cell>
          <cell r="U209" t="str">
            <v/>
          </cell>
          <cell r="V209" t="str">
            <v/>
          </cell>
        </row>
        <row r="210">
          <cell r="A210" t="str">
            <v>T208T208</v>
          </cell>
          <cell r="B210" t="str">
            <v>T208</v>
          </cell>
          <cell r="C210" t="str">
            <v>U034</v>
          </cell>
          <cell r="D210">
            <v>0</v>
          </cell>
          <cell r="E210" t="str">
            <v>Townshend</v>
          </cell>
          <cell r="F210" t="str">
            <v>Windham</v>
          </cell>
          <cell r="G210">
            <v>46</v>
          </cell>
          <cell r="H210">
            <v>1.2761</v>
          </cell>
          <cell r="I210">
            <v>1363828</v>
          </cell>
          <cell r="J210">
            <v>1092701</v>
          </cell>
          <cell r="K210">
            <v>86.19</v>
          </cell>
          <cell r="L210">
            <v>1</v>
          </cell>
          <cell r="M210">
            <v>15823.51</v>
          </cell>
          <cell r="N210">
            <v>112</v>
          </cell>
          <cell r="O210">
            <v>12677.82</v>
          </cell>
          <cell r="P210">
            <v>117</v>
          </cell>
          <cell r="Q210">
            <v>1</v>
          </cell>
          <cell r="R210">
            <v>7</v>
          </cell>
          <cell r="S210" t="str">
            <v>Small &lt;100</v>
          </cell>
          <cell r="T210" t="str">
            <v>-</v>
          </cell>
          <cell r="U210">
            <v>5</v>
          </cell>
          <cell r="V210" t="str">
            <v>Operate elementary school, belong to a union or joint H.S.</v>
          </cell>
        </row>
        <row r="211">
          <cell r="A211" t="str">
            <v>T209T209</v>
          </cell>
          <cell r="B211" t="str">
            <v>T209</v>
          </cell>
          <cell r="C211" t="str">
            <v>U022B</v>
          </cell>
          <cell r="D211">
            <v>0</v>
          </cell>
          <cell r="E211" t="str">
            <v>Troy</v>
          </cell>
          <cell r="F211" t="str">
            <v>Orleans</v>
          </cell>
          <cell r="G211">
            <v>31</v>
          </cell>
          <cell r="H211">
            <v>0.98809999999999998</v>
          </cell>
          <cell r="I211">
            <v>2199217</v>
          </cell>
          <cell r="J211">
            <v>1707738</v>
          </cell>
          <cell r="K211">
            <v>173.97</v>
          </cell>
          <cell r="L211">
            <v>1</v>
          </cell>
          <cell r="M211">
            <v>12641.36</v>
          </cell>
          <cell r="N211">
            <v>252</v>
          </cell>
          <cell r="O211">
            <v>9816.2800000000007</v>
          </cell>
          <cell r="P211">
            <v>247</v>
          </cell>
          <cell r="Q211">
            <v>2</v>
          </cell>
          <cell r="R211">
            <v>7</v>
          </cell>
          <cell r="S211" t="str">
            <v>100 &lt;= medium &lt; 500</v>
          </cell>
          <cell r="T211" t="str">
            <v>-</v>
          </cell>
          <cell r="U211">
            <v>5</v>
          </cell>
          <cell r="V211" t="str">
            <v>Operate elementary school, belong to a union or joint H.S.</v>
          </cell>
        </row>
        <row r="212">
          <cell r="A212" t="str">
            <v>T210T210</v>
          </cell>
          <cell r="B212" t="str">
            <v>T210</v>
          </cell>
          <cell r="C212">
            <v>0</v>
          </cell>
          <cell r="D212">
            <v>0</v>
          </cell>
          <cell r="E212" t="str">
            <v>Tunbridge</v>
          </cell>
          <cell r="F212" t="str">
            <v>Orange</v>
          </cell>
          <cell r="G212">
            <v>30</v>
          </cell>
          <cell r="H212">
            <v>1.2784</v>
          </cell>
          <cell r="I212">
            <v>2616252</v>
          </cell>
          <cell r="J212">
            <v>2271159</v>
          </cell>
          <cell r="K212">
            <v>178.82</v>
          </cell>
          <cell r="L212">
            <v>1</v>
          </cell>
          <cell r="M212">
            <v>14630.65</v>
          </cell>
          <cell r="N212">
            <v>180</v>
          </cell>
          <cell r="O212">
            <v>12700.81</v>
          </cell>
          <cell r="P212">
            <v>115</v>
          </cell>
          <cell r="Q212">
            <v>2</v>
          </cell>
          <cell r="R212">
            <v>6</v>
          </cell>
          <cell r="S212" t="str">
            <v>100 &lt;= medium &lt; 500</v>
          </cell>
          <cell r="T212" t="str">
            <v>-</v>
          </cell>
          <cell r="U212">
            <v>4</v>
          </cell>
          <cell r="V212" t="str">
            <v>Operate elementary school, tuition high school students</v>
          </cell>
        </row>
        <row r="213">
          <cell r="A213" t="str">
            <v>T211T211</v>
          </cell>
          <cell r="B213" t="str">
            <v>T211</v>
          </cell>
          <cell r="C213" t="str">
            <v>U017</v>
          </cell>
          <cell r="D213">
            <v>0</v>
          </cell>
          <cell r="E213" t="str">
            <v>Underhill ID</v>
          </cell>
          <cell r="F213" t="str">
            <v>Chittenden</v>
          </cell>
          <cell r="G213">
            <v>12</v>
          </cell>
          <cell r="H213">
            <v>1.2853000000000001</v>
          </cell>
          <cell r="I213">
            <v>1579437</v>
          </cell>
          <cell r="J213">
            <v>1269532</v>
          </cell>
          <cell r="K213">
            <v>99.42</v>
          </cell>
          <cell r="L213">
            <v>1</v>
          </cell>
          <cell r="M213">
            <v>15886.51</v>
          </cell>
          <cell r="N213">
            <v>105</v>
          </cell>
          <cell r="O213">
            <v>12769.38</v>
          </cell>
          <cell r="P213">
            <v>109</v>
          </cell>
          <cell r="Q213">
            <v>1</v>
          </cell>
          <cell r="R213">
            <v>7</v>
          </cell>
          <cell r="S213" t="str">
            <v>Small &lt;100</v>
          </cell>
          <cell r="T213" t="str">
            <v>-</v>
          </cell>
          <cell r="U213">
            <v>5</v>
          </cell>
          <cell r="V213" t="str">
            <v>Operate elementary school, belong to a union or joint H.S.</v>
          </cell>
        </row>
        <row r="214">
          <cell r="A214" t="str">
            <v>T212T212</v>
          </cell>
          <cell r="B214" t="str">
            <v>T212</v>
          </cell>
          <cell r="C214" t="str">
            <v>U017</v>
          </cell>
          <cell r="D214">
            <v>0</v>
          </cell>
          <cell r="E214" t="str">
            <v>Underhill Town</v>
          </cell>
          <cell r="F214" t="str">
            <v>Chittenden</v>
          </cell>
          <cell r="G214">
            <v>12</v>
          </cell>
          <cell r="H214">
            <v>1.2835000000000001</v>
          </cell>
          <cell r="I214">
            <v>2111496</v>
          </cell>
          <cell r="J214">
            <v>1797930</v>
          </cell>
          <cell r="K214">
            <v>141</v>
          </cell>
          <cell r="L214">
            <v>1</v>
          </cell>
          <cell r="M214">
            <v>14975.15</v>
          </cell>
          <cell r="N214">
            <v>162</v>
          </cell>
          <cell r="O214">
            <v>12751.28</v>
          </cell>
          <cell r="P214">
            <v>112</v>
          </cell>
          <cell r="Q214">
            <v>2</v>
          </cell>
          <cell r="R214">
            <v>7</v>
          </cell>
          <cell r="S214" t="str">
            <v>100 &lt;= medium &lt; 500</v>
          </cell>
          <cell r="T214" t="str">
            <v>-</v>
          </cell>
          <cell r="U214">
            <v>5</v>
          </cell>
          <cell r="V214" t="str">
            <v>Operate elementary school, belong to a union or joint H.S.</v>
          </cell>
        </row>
        <row r="215">
          <cell r="A215" t="str">
            <v>T213T213</v>
          </cell>
          <cell r="B215" t="str">
            <v>T213</v>
          </cell>
          <cell r="C215" t="str">
            <v>U005</v>
          </cell>
          <cell r="D215" t="str">
            <v>U044</v>
          </cell>
          <cell r="E215" t="str">
            <v>Vergennes ID</v>
          </cell>
          <cell r="F215" t="str">
            <v>Addison</v>
          </cell>
          <cell r="G215">
            <v>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9</v>
          </cell>
          <cell r="S215" t="str">
            <v>Small &lt;100</v>
          </cell>
          <cell r="T215" t="str">
            <v>-</v>
          </cell>
          <cell r="U215">
            <v>7</v>
          </cell>
          <cell r="V215" t="str">
            <v>Belong to a union or joint elementary and a union high school</v>
          </cell>
        </row>
        <row r="216">
          <cell r="A216" t="str">
            <v>T214T214</v>
          </cell>
          <cell r="B216" t="str">
            <v>T214</v>
          </cell>
          <cell r="C216" t="str">
            <v>U006</v>
          </cell>
          <cell r="D216">
            <v>0</v>
          </cell>
          <cell r="E216" t="str">
            <v>Vernon</v>
          </cell>
          <cell r="F216" t="str">
            <v>Windham</v>
          </cell>
          <cell r="G216">
            <v>48</v>
          </cell>
          <cell r="H216">
            <v>1.0264</v>
          </cell>
          <cell r="I216">
            <v>3960070</v>
          </cell>
          <cell r="J216">
            <v>3175506</v>
          </cell>
          <cell r="K216">
            <v>235.37</v>
          </cell>
          <cell r="L216">
            <v>1</v>
          </cell>
          <cell r="M216">
            <v>16824.87</v>
          </cell>
          <cell r="N216">
            <v>64</v>
          </cell>
          <cell r="O216">
            <v>13491.55</v>
          </cell>
          <cell r="P216">
            <v>57</v>
          </cell>
          <cell r="Q216">
            <v>2</v>
          </cell>
          <cell r="R216">
            <v>7</v>
          </cell>
          <cell r="S216" t="str">
            <v>100 &lt;= medium &lt; 500</v>
          </cell>
          <cell r="T216" t="str">
            <v>-</v>
          </cell>
          <cell r="U216">
            <v>5</v>
          </cell>
          <cell r="V216" t="str">
            <v>Operate elementary school, belong to a union or joint H.S.</v>
          </cell>
        </row>
        <row r="217">
          <cell r="A217" t="str">
            <v>T215T215</v>
          </cell>
          <cell r="B217" t="str">
            <v>T215</v>
          </cell>
          <cell r="C217" t="str">
            <v>U146</v>
          </cell>
          <cell r="D217">
            <v>0</v>
          </cell>
          <cell r="E217" t="str">
            <v>Vershire</v>
          </cell>
          <cell r="F217" t="str">
            <v>Orange</v>
          </cell>
          <cell r="G217">
            <v>62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0</v>
          </cell>
          <cell r="S217" t="str">
            <v>Small &lt;100</v>
          </cell>
          <cell r="T217" t="str">
            <v>-</v>
          </cell>
          <cell r="U217" t="str">
            <v/>
          </cell>
          <cell r="V217" t="str">
            <v/>
          </cell>
        </row>
        <row r="218">
          <cell r="A218" t="str">
            <v>T216T216</v>
          </cell>
          <cell r="B218" t="str">
            <v>T216</v>
          </cell>
          <cell r="C218">
            <v>0</v>
          </cell>
          <cell r="D218">
            <v>0</v>
          </cell>
          <cell r="E218" t="str">
            <v>Victory</v>
          </cell>
          <cell r="F218" t="str">
            <v>Essex</v>
          </cell>
          <cell r="G218">
            <v>18</v>
          </cell>
          <cell r="H218">
            <v>0.9556</v>
          </cell>
          <cell r="I218">
            <v>98240</v>
          </cell>
          <cell r="J218">
            <v>97315</v>
          </cell>
          <cell r="K218">
            <v>10.25</v>
          </cell>
          <cell r="L218">
            <v>1</v>
          </cell>
          <cell r="M218">
            <v>9584.39</v>
          </cell>
          <cell r="N218">
            <v>273</v>
          </cell>
          <cell r="O218">
            <v>9494.15</v>
          </cell>
          <cell r="P218">
            <v>255</v>
          </cell>
          <cell r="Q218">
            <v>1</v>
          </cell>
          <cell r="R218">
            <v>1</v>
          </cell>
          <cell r="S218" t="str">
            <v>Small &lt;100</v>
          </cell>
          <cell r="T218" t="str">
            <v>-</v>
          </cell>
          <cell r="U218">
            <v>1</v>
          </cell>
          <cell r="V218" t="str">
            <v>Do not operate a school, tuition all students</v>
          </cell>
        </row>
        <row r="219">
          <cell r="A219" t="str">
            <v>T217T217</v>
          </cell>
          <cell r="B219" t="str">
            <v>T217</v>
          </cell>
          <cell r="C219" t="str">
            <v>U019</v>
          </cell>
          <cell r="D219">
            <v>0</v>
          </cell>
          <cell r="E219" t="str">
            <v>Waitsfield</v>
          </cell>
          <cell r="F219" t="str">
            <v>Washington</v>
          </cell>
          <cell r="G219">
            <v>42</v>
          </cell>
          <cell r="H219">
            <v>1.2804</v>
          </cell>
          <cell r="I219">
            <v>2115826</v>
          </cell>
          <cell r="J219">
            <v>1771795</v>
          </cell>
          <cell r="K219">
            <v>139.28</v>
          </cell>
          <cell r="L219">
            <v>1</v>
          </cell>
          <cell r="M219">
            <v>15191.17</v>
          </cell>
          <cell r="N219">
            <v>145</v>
          </cell>
          <cell r="O219">
            <v>12721.1</v>
          </cell>
          <cell r="P219">
            <v>114</v>
          </cell>
          <cell r="Q219">
            <v>2</v>
          </cell>
          <cell r="R219">
            <v>7</v>
          </cell>
          <cell r="S219" t="str">
            <v>100 &lt;= medium &lt; 500</v>
          </cell>
          <cell r="T219" t="str">
            <v>-</v>
          </cell>
          <cell r="U219">
            <v>5</v>
          </cell>
          <cell r="V219" t="str">
            <v>Operate elementary school, belong to a union or joint H.S.</v>
          </cell>
        </row>
        <row r="220">
          <cell r="A220" t="str">
            <v>T218T218</v>
          </cell>
          <cell r="B220" t="str">
            <v>T218</v>
          </cell>
          <cell r="C220">
            <v>0</v>
          </cell>
          <cell r="D220">
            <v>0</v>
          </cell>
          <cell r="E220" t="str">
            <v>Walden</v>
          </cell>
          <cell r="F220" t="str">
            <v>Caledonia</v>
          </cell>
          <cell r="G220">
            <v>9</v>
          </cell>
          <cell r="H220">
            <v>1.0732999999999999</v>
          </cell>
          <cell r="I220">
            <v>2402694</v>
          </cell>
          <cell r="J220">
            <v>1850775</v>
          </cell>
          <cell r="K220">
            <v>173.57</v>
          </cell>
          <cell r="L220">
            <v>1</v>
          </cell>
          <cell r="M220">
            <v>13842.8</v>
          </cell>
          <cell r="N220">
            <v>218</v>
          </cell>
          <cell r="O220">
            <v>10662.99</v>
          </cell>
          <cell r="P220">
            <v>233</v>
          </cell>
          <cell r="Q220">
            <v>2</v>
          </cell>
          <cell r="R220">
            <v>6</v>
          </cell>
          <cell r="S220" t="str">
            <v>100 &lt;= medium &lt; 500</v>
          </cell>
          <cell r="T220" t="str">
            <v>-</v>
          </cell>
          <cell r="U220">
            <v>4</v>
          </cell>
          <cell r="V220" t="str">
            <v>Operate elementary school, tuition high school students</v>
          </cell>
        </row>
        <row r="221">
          <cell r="A221" t="str">
            <v>T219T219</v>
          </cell>
          <cell r="B221" t="str">
            <v>T219</v>
          </cell>
          <cell r="C221" t="str">
            <v>U040</v>
          </cell>
          <cell r="D221">
            <v>0</v>
          </cell>
          <cell r="E221" t="str">
            <v>Wallingford</v>
          </cell>
          <cell r="F221" t="str">
            <v>Rutland</v>
          </cell>
          <cell r="G221">
            <v>33</v>
          </cell>
          <cell r="H221">
            <v>1.5521</v>
          </cell>
          <cell r="I221">
            <v>2178433</v>
          </cell>
          <cell r="J221">
            <v>1809510</v>
          </cell>
          <cell r="K221">
            <v>120.76</v>
          </cell>
          <cell r="L221">
            <v>1</v>
          </cell>
          <cell r="M221">
            <v>18039.36</v>
          </cell>
          <cell r="N221">
            <v>32</v>
          </cell>
          <cell r="O221">
            <v>14984.35</v>
          </cell>
          <cell r="P221">
            <v>10</v>
          </cell>
          <cell r="Q221">
            <v>2</v>
          </cell>
          <cell r="R221">
            <v>7</v>
          </cell>
          <cell r="S221" t="str">
            <v>100 &lt;= medium &lt; 500</v>
          </cell>
          <cell r="T221" t="str">
            <v>-</v>
          </cell>
          <cell r="U221">
            <v>5</v>
          </cell>
          <cell r="V221" t="str">
            <v>Operate elementary school, belong to a union or joint H.S.</v>
          </cell>
        </row>
        <row r="222">
          <cell r="A222" t="str">
            <v>T220T220</v>
          </cell>
          <cell r="B222" t="str">
            <v>T220</v>
          </cell>
          <cell r="C222" t="str">
            <v>U005</v>
          </cell>
          <cell r="D222" t="str">
            <v>U044</v>
          </cell>
          <cell r="E222" t="str">
            <v>Waltham</v>
          </cell>
          <cell r="F222" t="str">
            <v>Addison</v>
          </cell>
          <cell r="G222">
            <v>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2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9</v>
          </cell>
          <cell r="S222" t="str">
            <v>Small &lt;100</v>
          </cell>
          <cell r="T222" t="str">
            <v>-</v>
          </cell>
          <cell r="U222">
            <v>7</v>
          </cell>
          <cell r="V222" t="str">
            <v>Belong to a union or joint elementary and a union high school</v>
          </cell>
        </row>
        <row r="223">
          <cell r="A223" t="str">
            <v>T221T221</v>
          </cell>
          <cell r="B223" t="str">
            <v>T221</v>
          </cell>
          <cell r="C223">
            <v>0</v>
          </cell>
          <cell r="D223">
            <v>0</v>
          </cell>
          <cell r="E223" t="str">
            <v>Wardsboro</v>
          </cell>
          <cell r="F223" t="str">
            <v>Windham</v>
          </cell>
          <cell r="G223">
            <v>46</v>
          </cell>
          <cell r="H223">
            <v>1.266</v>
          </cell>
          <cell r="I223">
            <v>2135632</v>
          </cell>
          <cell r="J223">
            <v>1613165</v>
          </cell>
          <cell r="K223">
            <v>128.26</v>
          </cell>
          <cell r="L223">
            <v>1</v>
          </cell>
          <cell r="M223">
            <v>16650.8</v>
          </cell>
          <cell r="N223">
            <v>75</v>
          </cell>
          <cell r="O223">
            <v>12577.3</v>
          </cell>
          <cell r="P223">
            <v>126</v>
          </cell>
          <cell r="Q223">
            <v>2</v>
          </cell>
          <cell r="R223">
            <v>6</v>
          </cell>
          <cell r="S223" t="str">
            <v>100 &lt;= medium &lt; 500</v>
          </cell>
          <cell r="T223" t="str">
            <v>-</v>
          </cell>
          <cell r="U223">
            <v>4</v>
          </cell>
          <cell r="V223" t="str">
            <v>Operate elementary school, tuition high school students</v>
          </cell>
        </row>
        <row r="224">
          <cell r="A224" t="str">
            <v>T222T222</v>
          </cell>
          <cell r="B224" t="str">
            <v>T222</v>
          </cell>
          <cell r="C224" t="str">
            <v>U019</v>
          </cell>
          <cell r="D224">
            <v>0</v>
          </cell>
          <cell r="E224" t="str">
            <v>Warren</v>
          </cell>
          <cell r="F224" t="str">
            <v>Washington</v>
          </cell>
          <cell r="G224">
            <v>42</v>
          </cell>
          <cell r="H224">
            <v>1.1662999999999999</v>
          </cell>
          <cell r="I224">
            <v>2102142</v>
          </cell>
          <cell r="J224">
            <v>1624817</v>
          </cell>
          <cell r="K224">
            <v>140.22999999999999</v>
          </cell>
          <cell r="L224">
            <v>1</v>
          </cell>
          <cell r="M224">
            <v>14990.67</v>
          </cell>
          <cell r="N224">
            <v>161</v>
          </cell>
          <cell r="O224">
            <v>11586.8</v>
          </cell>
          <cell r="P224">
            <v>183</v>
          </cell>
          <cell r="Q224">
            <v>2</v>
          </cell>
          <cell r="R224">
            <v>7</v>
          </cell>
          <cell r="S224" t="str">
            <v>100 &lt;= medium &lt; 500</v>
          </cell>
          <cell r="T224" t="str">
            <v>-</v>
          </cell>
          <cell r="U224">
            <v>5</v>
          </cell>
          <cell r="V224" t="str">
            <v>Operate elementary school, belong to a union or joint H.S.</v>
          </cell>
        </row>
        <row r="225">
          <cell r="A225" t="str">
            <v>T223T223</v>
          </cell>
          <cell r="B225" t="str">
            <v>T223</v>
          </cell>
          <cell r="C225">
            <v>0</v>
          </cell>
          <cell r="D225">
            <v>0</v>
          </cell>
          <cell r="E225" t="str">
            <v>Washington</v>
          </cell>
          <cell r="F225" t="str">
            <v>Orange</v>
          </cell>
          <cell r="G225">
            <v>29</v>
          </cell>
          <cell r="H225">
            <v>1.1671</v>
          </cell>
          <cell r="I225">
            <v>1887535</v>
          </cell>
          <cell r="J225">
            <v>1521102</v>
          </cell>
          <cell r="K225">
            <v>131.19</v>
          </cell>
          <cell r="L225">
            <v>1</v>
          </cell>
          <cell r="M225">
            <v>14387.8</v>
          </cell>
          <cell r="N225">
            <v>195</v>
          </cell>
          <cell r="O225">
            <v>11594.65</v>
          </cell>
          <cell r="P225">
            <v>182</v>
          </cell>
          <cell r="Q225">
            <v>2</v>
          </cell>
          <cell r="R225">
            <v>6</v>
          </cell>
          <cell r="S225" t="str">
            <v>100 &lt;= medium &lt; 500</v>
          </cell>
          <cell r="T225" t="str">
            <v>-</v>
          </cell>
          <cell r="U225">
            <v>4</v>
          </cell>
          <cell r="V225" t="str">
            <v>Operate elementary school, tuition high school students</v>
          </cell>
        </row>
        <row r="226">
          <cell r="A226" t="str">
            <v>T224T224</v>
          </cell>
          <cell r="B226" t="str">
            <v>T224</v>
          </cell>
          <cell r="C226" t="str">
            <v>U019</v>
          </cell>
          <cell r="D226" t="str">
            <v>U045</v>
          </cell>
          <cell r="E226" t="str">
            <v>Waterbury</v>
          </cell>
          <cell r="F226" t="str">
            <v>Washington</v>
          </cell>
          <cell r="G226">
            <v>42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1</v>
          </cell>
          <cell r="R226">
            <v>9</v>
          </cell>
          <cell r="S226" t="str">
            <v>Small &lt;100</v>
          </cell>
          <cell r="T226" t="str">
            <v>-</v>
          </cell>
          <cell r="U226">
            <v>7</v>
          </cell>
          <cell r="V226" t="str">
            <v>Belong to a union or joint elementary and a union high school</v>
          </cell>
        </row>
        <row r="227">
          <cell r="A227" t="str">
            <v>T225T225</v>
          </cell>
          <cell r="B227" t="str">
            <v>T225</v>
          </cell>
          <cell r="C227">
            <v>0</v>
          </cell>
          <cell r="D227">
            <v>0</v>
          </cell>
          <cell r="E227" t="str">
            <v>Waterford</v>
          </cell>
          <cell r="F227" t="str">
            <v>Caledonia</v>
          </cell>
          <cell r="G227">
            <v>18</v>
          </cell>
          <cell r="H227">
            <v>1.1863999999999999</v>
          </cell>
          <cell r="I227">
            <v>3174965</v>
          </cell>
          <cell r="J227">
            <v>2802165</v>
          </cell>
          <cell r="K227">
            <v>237.74</v>
          </cell>
          <cell r="L227">
            <v>1</v>
          </cell>
          <cell r="M227">
            <v>13354.78</v>
          </cell>
          <cell r="N227">
            <v>232</v>
          </cell>
          <cell r="O227">
            <v>11786.68</v>
          </cell>
          <cell r="P227">
            <v>171</v>
          </cell>
          <cell r="Q227">
            <v>2</v>
          </cell>
          <cell r="R227">
            <v>6</v>
          </cell>
          <cell r="S227" t="str">
            <v>100 &lt;= medium &lt; 500</v>
          </cell>
          <cell r="T227" t="str">
            <v>-</v>
          </cell>
          <cell r="U227">
            <v>4</v>
          </cell>
          <cell r="V227" t="str">
            <v>Operate elementary school, tuition high school students</v>
          </cell>
        </row>
        <row r="228">
          <cell r="A228" t="str">
            <v>T226T226</v>
          </cell>
          <cell r="B228" t="str">
            <v>T226</v>
          </cell>
          <cell r="C228" t="str">
            <v>U018</v>
          </cell>
          <cell r="D228">
            <v>0</v>
          </cell>
          <cell r="E228" t="str">
            <v>Waterville</v>
          </cell>
          <cell r="F228" t="str">
            <v>Lamoille</v>
          </cell>
          <cell r="G228">
            <v>25</v>
          </cell>
          <cell r="H228">
            <v>1.3913</v>
          </cell>
          <cell r="I228">
            <v>1292316</v>
          </cell>
          <cell r="J228">
            <v>754838</v>
          </cell>
          <cell r="K228">
            <v>54.61</v>
          </cell>
          <cell r="L228">
            <v>1</v>
          </cell>
          <cell r="M228">
            <v>23664.46</v>
          </cell>
          <cell r="N228">
            <v>4</v>
          </cell>
          <cell r="O228">
            <v>13822.34</v>
          </cell>
          <cell r="P228">
            <v>42</v>
          </cell>
          <cell r="Q228">
            <v>1</v>
          </cell>
          <cell r="R228">
            <v>7</v>
          </cell>
          <cell r="S228" t="str">
            <v>Small &lt;100</v>
          </cell>
          <cell r="T228" t="str">
            <v>-</v>
          </cell>
          <cell r="U228">
            <v>5</v>
          </cell>
          <cell r="V228" t="str">
            <v>Operate elementary school, belong to a union or joint H.S.</v>
          </cell>
        </row>
        <row r="229">
          <cell r="A229" t="str">
            <v>T227T227</v>
          </cell>
          <cell r="B229" t="str">
            <v>T227</v>
          </cell>
          <cell r="C229">
            <v>0</v>
          </cell>
          <cell r="D229">
            <v>0</v>
          </cell>
          <cell r="E229" t="str">
            <v>Weathersfield</v>
          </cell>
          <cell r="F229" t="str">
            <v>Windsor</v>
          </cell>
          <cell r="G229">
            <v>52</v>
          </cell>
          <cell r="H229">
            <v>1.4750000000000001</v>
          </cell>
          <cell r="I229">
            <v>5482709</v>
          </cell>
          <cell r="J229">
            <v>4829504</v>
          </cell>
          <cell r="K229">
            <v>329.56</v>
          </cell>
          <cell r="L229">
            <v>1</v>
          </cell>
          <cell r="M229">
            <v>16636.45</v>
          </cell>
          <cell r="N229">
            <v>77</v>
          </cell>
          <cell r="O229">
            <v>14654.4</v>
          </cell>
          <cell r="P229">
            <v>15</v>
          </cell>
          <cell r="Q229">
            <v>2</v>
          </cell>
          <cell r="R229">
            <v>6</v>
          </cell>
          <cell r="S229" t="str">
            <v>100 &lt;= medium &lt; 500</v>
          </cell>
          <cell r="T229" t="str">
            <v>-</v>
          </cell>
          <cell r="U229">
            <v>4</v>
          </cell>
          <cell r="V229" t="str">
            <v>Operate elementary school, tuition high school students</v>
          </cell>
        </row>
        <row r="230">
          <cell r="A230" t="str">
            <v>T228T228</v>
          </cell>
          <cell r="B230" t="str">
            <v>T228</v>
          </cell>
          <cell r="C230">
            <v>0</v>
          </cell>
          <cell r="D230">
            <v>0</v>
          </cell>
          <cell r="E230" t="str">
            <v>Wells</v>
          </cell>
          <cell r="F230" t="str">
            <v>Rutland</v>
          </cell>
          <cell r="G230">
            <v>38</v>
          </cell>
          <cell r="H230">
            <v>1.1009</v>
          </cell>
          <cell r="I230">
            <v>2188464</v>
          </cell>
          <cell r="J230">
            <v>1674693</v>
          </cell>
          <cell r="K230">
            <v>153.12</v>
          </cell>
          <cell r="L230">
            <v>1</v>
          </cell>
          <cell r="M230">
            <v>14292.48</v>
          </cell>
          <cell r="N230">
            <v>198</v>
          </cell>
          <cell r="O230">
            <v>10937.13</v>
          </cell>
          <cell r="P230">
            <v>220</v>
          </cell>
          <cell r="Q230">
            <v>2</v>
          </cell>
          <cell r="R230">
            <v>3</v>
          </cell>
          <cell r="S230" t="str">
            <v>100 &lt;= medium &lt; 500</v>
          </cell>
          <cell r="T230" t="str">
            <v>-</v>
          </cell>
          <cell r="U230">
            <v>2</v>
          </cell>
          <cell r="V230" t="str">
            <v>Operate elementary school, designated high school</v>
          </cell>
        </row>
        <row r="231">
          <cell r="A231" t="str">
            <v>T229T229</v>
          </cell>
          <cell r="B231" t="str">
            <v>T229</v>
          </cell>
          <cell r="C231" t="str">
            <v>U021</v>
          </cell>
          <cell r="D231">
            <v>0</v>
          </cell>
          <cell r="E231" t="str">
            <v>Wells River</v>
          </cell>
          <cell r="F231" t="str">
            <v>Orange</v>
          </cell>
          <cell r="G231">
            <v>57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0</v>
          </cell>
          <cell r="S231" t="str">
            <v>Small &lt;100</v>
          </cell>
          <cell r="T231" t="str">
            <v>-</v>
          </cell>
          <cell r="U231" t="str">
            <v/>
          </cell>
          <cell r="V231" t="str">
            <v/>
          </cell>
        </row>
        <row r="232">
          <cell r="A232" t="str">
            <v>T230T230</v>
          </cell>
          <cell r="B232" t="str">
            <v>T230</v>
          </cell>
          <cell r="C232" t="str">
            <v>U146</v>
          </cell>
          <cell r="D232">
            <v>0</v>
          </cell>
          <cell r="E232" t="str">
            <v>West Fairlee</v>
          </cell>
          <cell r="F232" t="str">
            <v>Orange</v>
          </cell>
          <cell r="G232">
            <v>62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0</v>
          </cell>
          <cell r="S232" t="str">
            <v>Small &lt;100</v>
          </cell>
          <cell r="T232" t="str">
            <v>-</v>
          </cell>
          <cell r="U232" t="str">
            <v/>
          </cell>
          <cell r="V232" t="str">
            <v/>
          </cell>
        </row>
        <row r="233">
          <cell r="A233" t="str">
            <v>T231T231</v>
          </cell>
          <cell r="B233" t="str">
            <v>T231</v>
          </cell>
          <cell r="C233" t="str">
            <v>U022B</v>
          </cell>
          <cell r="D233">
            <v>0</v>
          </cell>
          <cell r="E233" t="str">
            <v>Westfield</v>
          </cell>
          <cell r="F233" t="str">
            <v>Orleans</v>
          </cell>
          <cell r="G233">
            <v>31</v>
          </cell>
          <cell r="H233">
            <v>1.0351999999999999</v>
          </cell>
          <cell r="I233">
            <v>602743</v>
          </cell>
          <cell r="J233">
            <v>506291</v>
          </cell>
          <cell r="K233">
            <v>49.23</v>
          </cell>
          <cell r="L233">
            <v>1</v>
          </cell>
          <cell r="M233">
            <v>12243.41</v>
          </cell>
          <cell r="N233">
            <v>258</v>
          </cell>
          <cell r="O233">
            <v>10284.200000000001</v>
          </cell>
          <cell r="P233">
            <v>239</v>
          </cell>
          <cell r="Q233">
            <v>1</v>
          </cell>
          <cell r="R233">
            <v>9</v>
          </cell>
          <cell r="S233" t="str">
            <v>Small &lt;100</v>
          </cell>
          <cell r="T233" t="str">
            <v>-</v>
          </cell>
          <cell r="U233">
            <v>7</v>
          </cell>
          <cell r="V233" t="str">
            <v>Belong to a union or joint elementary and a union high school</v>
          </cell>
        </row>
        <row r="234">
          <cell r="A234" t="str">
            <v>T232T232</v>
          </cell>
          <cell r="B234" t="str">
            <v>T232</v>
          </cell>
          <cell r="C234">
            <v>0</v>
          </cell>
          <cell r="D234">
            <v>0</v>
          </cell>
          <cell r="E234" t="str">
            <v>Westford</v>
          </cell>
          <cell r="F234" t="str">
            <v>Chittenden</v>
          </cell>
          <cell r="G234">
            <v>13</v>
          </cell>
          <cell r="H234">
            <v>1.1919</v>
          </cell>
          <cell r="I234">
            <v>5159550</v>
          </cell>
          <cell r="J234">
            <v>4343570</v>
          </cell>
          <cell r="K234">
            <v>366.82</v>
          </cell>
          <cell r="L234">
            <v>1</v>
          </cell>
          <cell r="M234">
            <v>14065.62</v>
          </cell>
          <cell r="N234">
            <v>208</v>
          </cell>
          <cell r="O234">
            <v>11841.15</v>
          </cell>
          <cell r="P234">
            <v>168</v>
          </cell>
          <cell r="Q234">
            <v>2</v>
          </cell>
          <cell r="R234">
            <v>6</v>
          </cell>
          <cell r="S234" t="str">
            <v>100 &lt;= medium &lt; 500</v>
          </cell>
          <cell r="T234" t="str">
            <v>-</v>
          </cell>
          <cell r="U234">
            <v>4</v>
          </cell>
          <cell r="V234" t="str">
            <v>Operate elementary school, tuition high school students</v>
          </cell>
        </row>
        <row r="235">
          <cell r="A235" t="str">
            <v>T233T233</v>
          </cell>
          <cell r="B235" t="str">
            <v>T233</v>
          </cell>
          <cell r="C235" t="str">
            <v>U016</v>
          </cell>
          <cell r="D235">
            <v>0</v>
          </cell>
          <cell r="E235" t="str">
            <v>West Haven</v>
          </cell>
          <cell r="F235" t="str">
            <v>Rutland</v>
          </cell>
          <cell r="G235">
            <v>4</v>
          </cell>
          <cell r="H235">
            <v>1.105</v>
          </cell>
          <cell r="I235">
            <v>380020</v>
          </cell>
          <cell r="J235">
            <v>338120</v>
          </cell>
          <cell r="K235">
            <v>30.8</v>
          </cell>
          <cell r="L235">
            <v>1</v>
          </cell>
          <cell r="M235">
            <v>12338.31</v>
          </cell>
          <cell r="N235">
            <v>257</v>
          </cell>
          <cell r="O235">
            <v>10977.92</v>
          </cell>
          <cell r="P235">
            <v>218</v>
          </cell>
          <cell r="Q235">
            <v>1</v>
          </cell>
          <cell r="R235">
            <v>10</v>
          </cell>
          <cell r="S235" t="str">
            <v>Small &lt;100</v>
          </cell>
          <cell r="T235" t="str">
            <v>-</v>
          </cell>
          <cell r="U235">
            <v>8</v>
          </cell>
          <cell r="V235" t="str">
            <v>Do not operate elementary, but belong to a union H.S.</v>
          </cell>
        </row>
        <row r="236">
          <cell r="A236" t="str">
            <v>T234T234</v>
          </cell>
          <cell r="B236" t="str">
            <v>T234</v>
          </cell>
          <cell r="C236" t="str">
            <v>U027</v>
          </cell>
          <cell r="D236">
            <v>0</v>
          </cell>
          <cell r="E236" t="str">
            <v>Westminster</v>
          </cell>
          <cell r="F236" t="str">
            <v>Windham</v>
          </cell>
          <cell r="G236">
            <v>47</v>
          </cell>
          <cell r="H236">
            <v>1.3314999999999999</v>
          </cell>
          <cell r="I236">
            <v>4654555</v>
          </cell>
          <cell r="J236">
            <v>3714075</v>
          </cell>
          <cell r="K236">
            <v>280.77</v>
          </cell>
          <cell r="L236">
            <v>1</v>
          </cell>
          <cell r="M236">
            <v>16577.82</v>
          </cell>
          <cell r="N236">
            <v>78</v>
          </cell>
          <cell r="O236">
            <v>13228.18</v>
          </cell>
          <cell r="P236">
            <v>76</v>
          </cell>
          <cell r="Q236">
            <v>2</v>
          </cell>
          <cell r="R236">
            <v>7</v>
          </cell>
          <cell r="S236" t="str">
            <v>100 &lt;= medium &lt; 500</v>
          </cell>
          <cell r="T236" t="str">
            <v>-</v>
          </cell>
          <cell r="U236">
            <v>5</v>
          </cell>
          <cell r="V236" t="str">
            <v>Operate elementary school, belong to a union or joint H.S.</v>
          </cell>
        </row>
        <row r="237">
          <cell r="A237" t="str">
            <v>T235T235</v>
          </cell>
          <cell r="B237" t="str">
            <v>T235</v>
          </cell>
          <cell r="C237" t="str">
            <v>U024</v>
          </cell>
          <cell r="D237">
            <v>0</v>
          </cell>
          <cell r="E237" t="str">
            <v>Westmore</v>
          </cell>
          <cell r="F237" t="str">
            <v>Orleans</v>
          </cell>
          <cell r="G237">
            <v>34</v>
          </cell>
          <cell r="H237">
            <v>0.86</v>
          </cell>
          <cell r="I237">
            <v>358575</v>
          </cell>
          <cell r="J237">
            <v>151505</v>
          </cell>
          <cell r="K237">
            <v>21.44</v>
          </cell>
          <cell r="L237">
            <v>1</v>
          </cell>
          <cell r="M237">
            <v>16724.580000000002</v>
          </cell>
          <cell r="N237">
            <v>71</v>
          </cell>
          <cell r="O237">
            <v>7066.46</v>
          </cell>
          <cell r="P237">
            <v>273</v>
          </cell>
          <cell r="Q237">
            <v>1</v>
          </cell>
          <cell r="R237">
            <v>10</v>
          </cell>
          <cell r="S237" t="str">
            <v>Small &lt;100</v>
          </cell>
          <cell r="T237" t="str">
            <v>-</v>
          </cell>
          <cell r="U237">
            <v>8</v>
          </cell>
          <cell r="V237" t="str">
            <v>Do not operate elementary, but belong to a union H.S.</v>
          </cell>
        </row>
        <row r="238">
          <cell r="A238" t="str">
            <v>T236T236</v>
          </cell>
          <cell r="B238" t="str">
            <v>T236</v>
          </cell>
          <cell r="C238">
            <v>0</v>
          </cell>
          <cell r="D238" t="str">
            <v>U020</v>
          </cell>
          <cell r="E238" t="str">
            <v>Weston</v>
          </cell>
          <cell r="F238" t="str">
            <v>Windsor</v>
          </cell>
          <cell r="G238">
            <v>53</v>
          </cell>
          <cell r="H238">
            <v>1.5677000000000001</v>
          </cell>
          <cell r="I238">
            <v>445189</v>
          </cell>
          <cell r="J238">
            <v>394021</v>
          </cell>
          <cell r="K238">
            <v>26.16</v>
          </cell>
          <cell r="L238">
            <v>1</v>
          </cell>
          <cell r="M238">
            <v>17017.93</v>
          </cell>
          <cell r="N238">
            <v>54</v>
          </cell>
          <cell r="O238">
            <v>15061.96</v>
          </cell>
          <cell r="P238">
            <v>9</v>
          </cell>
          <cell r="Q238">
            <v>1</v>
          </cell>
          <cell r="R238">
            <v>8</v>
          </cell>
          <cell r="S238" t="str">
            <v>Small &lt;100</v>
          </cell>
          <cell r="T238" t="str">
            <v>-</v>
          </cell>
          <cell r="U238">
            <v>6</v>
          </cell>
          <cell r="V238" t="str">
            <v>Belong to a union or joint elementary, tuition high school students</v>
          </cell>
        </row>
        <row r="239">
          <cell r="A239" t="str">
            <v>T237T237</v>
          </cell>
          <cell r="B239" t="str">
            <v>T237</v>
          </cell>
          <cell r="C239">
            <v>0</v>
          </cell>
          <cell r="D239">
            <v>0</v>
          </cell>
          <cell r="E239" t="str">
            <v>West Rutland</v>
          </cell>
          <cell r="F239" t="str">
            <v>Rutland</v>
          </cell>
          <cell r="G239">
            <v>37</v>
          </cell>
          <cell r="H239">
            <v>1.2031000000000001</v>
          </cell>
          <cell r="I239">
            <v>5089644</v>
          </cell>
          <cell r="J239">
            <v>3997426</v>
          </cell>
          <cell r="K239">
            <v>334.45</v>
          </cell>
          <cell r="L239">
            <v>1</v>
          </cell>
          <cell r="M239">
            <v>15217.95</v>
          </cell>
          <cell r="N239">
            <v>142</v>
          </cell>
          <cell r="O239">
            <v>11952.24</v>
          </cell>
          <cell r="P239">
            <v>163</v>
          </cell>
          <cell r="Q239">
            <v>2</v>
          </cell>
          <cell r="R239">
            <v>5</v>
          </cell>
          <cell r="S239" t="str">
            <v>100 &lt;= medium &lt; 500</v>
          </cell>
          <cell r="T239" t="str">
            <v>-</v>
          </cell>
          <cell r="U239">
            <v>3</v>
          </cell>
          <cell r="V239" t="str">
            <v>Operate public K-12</v>
          </cell>
        </row>
        <row r="240">
          <cell r="A240" t="str">
            <v>T238T238</v>
          </cell>
          <cell r="B240" t="str">
            <v>T238</v>
          </cell>
          <cell r="C240">
            <v>0</v>
          </cell>
          <cell r="D240">
            <v>0</v>
          </cell>
          <cell r="E240" t="str">
            <v>West Windsor</v>
          </cell>
          <cell r="F240" t="str">
            <v>Windsor</v>
          </cell>
          <cell r="G240">
            <v>52</v>
          </cell>
          <cell r="H240">
            <v>1.1981999999999999</v>
          </cell>
          <cell r="I240">
            <v>2036006</v>
          </cell>
          <cell r="J240">
            <v>1663408</v>
          </cell>
          <cell r="K240">
            <v>139.74</v>
          </cell>
          <cell r="L240">
            <v>1</v>
          </cell>
          <cell r="M240">
            <v>14569.96</v>
          </cell>
          <cell r="N240">
            <v>183</v>
          </cell>
          <cell r="O240">
            <v>11903.59</v>
          </cell>
          <cell r="P240">
            <v>167</v>
          </cell>
          <cell r="Q240">
            <v>2</v>
          </cell>
          <cell r="R240">
            <v>6</v>
          </cell>
          <cell r="S240" t="str">
            <v>100 &lt;= medium &lt; 500</v>
          </cell>
          <cell r="T240" t="str">
            <v>-</v>
          </cell>
          <cell r="U240">
            <v>4</v>
          </cell>
          <cell r="V240" t="str">
            <v>Operate elementary school, tuition high school students</v>
          </cell>
        </row>
        <row r="241">
          <cell r="A241" t="str">
            <v>T239T239</v>
          </cell>
          <cell r="B241" t="str">
            <v>T239</v>
          </cell>
          <cell r="C241" t="str">
            <v>U003</v>
          </cell>
          <cell r="D241">
            <v>0</v>
          </cell>
          <cell r="E241" t="str">
            <v>Weybridge</v>
          </cell>
          <cell r="F241" t="str">
            <v>Addison</v>
          </cell>
          <cell r="G241">
            <v>3</v>
          </cell>
          <cell r="H241">
            <v>1.5390999999999999</v>
          </cell>
          <cell r="I241">
            <v>1213063</v>
          </cell>
          <cell r="J241">
            <v>1012694</v>
          </cell>
          <cell r="K241">
            <v>66.23</v>
          </cell>
          <cell r="L241">
            <v>1</v>
          </cell>
          <cell r="M241">
            <v>18315.91</v>
          </cell>
          <cell r="N241">
            <v>26</v>
          </cell>
          <cell r="O241">
            <v>15290.56</v>
          </cell>
          <cell r="P241">
            <v>4</v>
          </cell>
          <cell r="Q241">
            <v>1</v>
          </cell>
          <cell r="R241">
            <v>7</v>
          </cell>
          <cell r="S241" t="str">
            <v>Small &lt;100</v>
          </cell>
          <cell r="T241" t="str">
            <v>-</v>
          </cell>
          <cell r="U241">
            <v>5</v>
          </cell>
          <cell r="V241" t="str">
            <v>Operate elementary school, belong to a union or joint H.S.</v>
          </cell>
        </row>
        <row r="242">
          <cell r="A242" t="str">
            <v>T240T240</v>
          </cell>
          <cell r="B242" t="str">
            <v>T240</v>
          </cell>
          <cell r="C242" t="str">
            <v>U037</v>
          </cell>
          <cell r="D242">
            <v>0</v>
          </cell>
          <cell r="E242" t="str">
            <v>Wheelock</v>
          </cell>
          <cell r="F242" t="str">
            <v>Caledonia</v>
          </cell>
          <cell r="G242">
            <v>8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 t="str">
            <v>Small &lt;100</v>
          </cell>
          <cell r="T242" t="str">
            <v>-</v>
          </cell>
          <cell r="U242" t="str">
            <v/>
          </cell>
          <cell r="V242" t="str">
            <v/>
          </cell>
        </row>
        <row r="243">
          <cell r="A243" t="str">
            <v>T241T241</v>
          </cell>
          <cell r="B243" t="str">
            <v>T241</v>
          </cell>
          <cell r="C243" t="str">
            <v>U008</v>
          </cell>
          <cell r="D243">
            <v>0</v>
          </cell>
          <cell r="E243" t="str">
            <v>Whiting</v>
          </cell>
          <cell r="F243" t="str">
            <v>Addison</v>
          </cell>
          <cell r="G243">
            <v>36</v>
          </cell>
          <cell r="H243">
            <v>1.1014999999999999</v>
          </cell>
          <cell r="I243">
            <v>508318</v>
          </cell>
          <cell r="J243">
            <v>371845</v>
          </cell>
          <cell r="K243">
            <v>33.979999999999997</v>
          </cell>
          <cell r="L243">
            <v>1</v>
          </cell>
          <cell r="M243">
            <v>14959.33</v>
          </cell>
          <cell r="N243">
            <v>164</v>
          </cell>
          <cell r="O243">
            <v>10943.05</v>
          </cell>
          <cell r="P243">
            <v>219</v>
          </cell>
          <cell r="Q243">
            <v>1</v>
          </cell>
          <cell r="R243">
            <v>7</v>
          </cell>
          <cell r="S243" t="str">
            <v>Small &lt;100</v>
          </cell>
          <cell r="T243" t="str">
            <v>-</v>
          </cell>
          <cell r="U243">
            <v>5</v>
          </cell>
          <cell r="V243" t="str">
            <v>Operate elementary school, belong to a union or joint H.S.</v>
          </cell>
        </row>
        <row r="244">
          <cell r="A244" t="str">
            <v>T242T242</v>
          </cell>
          <cell r="B244" t="str">
            <v>T242</v>
          </cell>
          <cell r="C244">
            <v>0</v>
          </cell>
          <cell r="D244">
            <v>0</v>
          </cell>
          <cell r="E244" t="str">
            <v>Whitingham</v>
          </cell>
          <cell r="F244" t="str">
            <v>Windham</v>
          </cell>
          <cell r="G244">
            <v>49</v>
          </cell>
          <cell r="H244">
            <v>1.4361999999999999</v>
          </cell>
          <cell r="I244">
            <v>3965920</v>
          </cell>
          <cell r="J244">
            <v>2834913</v>
          </cell>
          <cell r="K244">
            <v>198.68</v>
          </cell>
          <cell r="L244">
            <v>1</v>
          </cell>
          <cell r="M244">
            <v>19961.34</v>
          </cell>
          <cell r="N244">
            <v>14</v>
          </cell>
          <cell r="O244">
            <v>14268.74</v>
          </cell>
          <cell r="P244">
            <v>25</v>
          </cell>
          <cell r="Q244">
            <v>2</v>
          </cell>
          <cell r="R244">
            <v>7</v>
          </cell>
          <cell r="S244" t="str">
            <v>100 &lt;= medium &lt; 500</v>
          </cell>
          <cell r="T244" t="str">
            <v>-</v>
          </cell>
          <cell r="U244">
            <v>5</v>
          </cell>
          <cell r="V244" t="str">
            <v>Operate elementary school, belong to a union or joint H.S.</v>
          </cell>
        </row>
        <row r="245">
          <cell r="A245" t="str">
            <v>T243T243</v>
          </cell>
          <cell r="B245" t="str">
            <v>T243</v>
          </cell>
          <cell r="C245">
            <v>0</v>
          </cell>
          <cell r="D245">
            <v>0</v>
          </cell>
          <cell r="E245" t="str">
            <v>Williamstown</v>
          </cell>
          <cell r="F245" t="str">
            <v>Orange</v>
          </cell>
          <cell r="G245">
            <v>29</v>
          </cell>
          <cell r="H245">
            <v>1.1785000000000001</v>
          </cell>
          <cell r="I245">
            <v>7800701</v>
          </cell>
          <cell r="J245">
            <v>6399068</v>
          </cell>
          <cell r="K245">
            <v>546.54999999999995</v>
          </cell>
          <cell r="L245">
            <v>1</v>
          </cell>
          <cell r="M245">
            <v>14272.62</v>
          </cell>
          <cell r="N245">
            <v>199</v>
          </cell>
          <cell r="O245">
            <v>11708.11</v>
          </cell>
          <cell r="P245">
            <v>174</v>
          </cell>
          <cell r="Q245">
            <v>3</v>
          </cell>
          <cell r="R245">
            <v>5</v>
          </cell>
          <cell r="S245" t="str">
            <v>500 &lt;= large &lt;1000</v>
          </cell>
          <cell r="T245" t="str">
            <v>-</v>
          </cell>
          <cell r="U245">
            <v>3</v>
          </cell>
          <cell r="V245" t="str">
            <v>Operate public K-12</v>
          </cell>
        </row>
        <row r="246">
          <cell r="A246" t="str">
            <v>T244T244</v>
          </cell>
          <cell r="B246" t="str">
            <v>T244</v>
          </cell>
          <cell r="C246" t="str">
            <v>U015</v>
          </cell>
          <cell r="D246">
            <v>0</v>
          </cell>
          <cell r="E246" t="str">
            <v>Williston</v>
          </cell>
          <cell r="F246" t="str">
            <v>Chittenden</v>
          </cell>
          <cell r="G246">
            <v>14</v>
          </cell>
          <cell r="H246">
            <v>1.2732000000000001</v>
          </cell>
          <cell r="I246">
            <v>16583314</v>
          </cell>
          <cell r="J246">
            <v>12899781</v>
          </cell>
          <cell r="K246">
            <v>1019.8</v>
          </cell>
          <cell r="L246">
            <v>1</v>
          </cell>
          <cell r="M246">
            <v>16261.34</v>
          </cell>
          <cell r="N246">
            <v>90</v>
          </cell>
          <cell r="O246">
            <v>12649.32</v>
          </cell>
          <cell r="P246">
            <v>118</v>
          </cell>
          <cell r="Q246">
            <v>4</v>
          </cell>
          <cell r="R246">
            <v>7</v>
          </cell>
          <cell r="S246" t="str">
            <v>1000 &lt;= very large</v>
          </cell>
          <cell r="T246" t="str">
            <v>-</v>
          </cell>
          <cell r="U246">
            <v>5</v>
          </cell>
          <cell r="V246" t="str">
            <v>Operate elementary school, belong to a union or joint H.S.</v>
          </cell>
        </row>
        <row r="247">
          <cell r="A247" t="str">
            <v>T245T245</v>
          </cell>
          <cell r="B247" t="str">
            <v>T245</v>
          </cell>
          <cell r="C247">
            <v>0</v>
          </cell>
          <cell r="D247">
            <v>0</v>
          </cell>
          <cell r="E247" t="str">
            <v>Wilmington</v>
          </cell>
          <cell r="F247" t="str">
            <v>Windham</v>
          </cell>
          <cell r="G247">
            <v>49</v>
          </cell>
          <cell r="H247">
            <v>1.4461999999999999</v>
          </cell>
          <cell r="I247">
            <v>5173270</v>
          </cell>
          <cell r="J247">
            <v>4111355</v>
          </cell>
          <cell r="K247">
            <v>286.14999999999998</v>
          </cell>
          <cell r="L247">
            <v>1</v>
          </cell>
          <cell r="M247">
            <v>18078.87</v>
          </cell>
          <cell r="N247">
            <v>31</v>
          </cell>
          <cell r="O247">
            <v>14367.83</v>
          </cell>
          <cell r="P247">
            <v>23</v>
          </cell>
          <cell r="Q247">
            <v>2</v>
          </cell>
          <cell r="R247">
            <v>7</v>
          </cell>
          <cell r="S247" t="str">
            <v>100 &lt;= medium &lt; 500</v>
          </cell>
          <cell r="T247" t="str">
            <v>-</v>
          </cell>
          <cell r="U247">
            <v>5</v>
          </cell>
          <cell r="V247" t="str">
            <v>Operate elementary school, belong to a union or joint H.S.</v>
          </cell>
        </row>
        <row r="248">
          <cell r="A248" t="str">
            <v>T246T246</v>
          </cell>
          <cell r="B248" t="str">
            <v>T246</v>
          </cell>
          <cell r="C248" t="str">
            <v>U034</v>
          </cell>
          <cell r="D248">
            <v>0</v>
          </cell>
          <cell r="E248" t="str">
            <v>Windham</v>
          </cell>
          <cell r="F248" t="str">
            <v>Windham</v>
          </cell>
          <cell r="G248">
            <v>46</v>
          </cell>
          <cell r="H248">
            <v>1.1820999999999999</v>
          </cell>
          <cell r="I248">
            <v>325044</v>
          </cell>
          <cell r="J248">
            <v>225377</v>
          </cell>
          <cell r="K248">
            <v>19.190000000000001</v>
          </cell>
          <cell r="L248">
            <v>1</v>
          </cell>
          <cell r="M248">
            <v>16938.2</v>
          </cell>
          <cell r="N248">
            <v>59</v>
          </cell>
          <cell r="O248">
            <v>11744.5</v>
          </cell>
          <cell r="P248">
            <v>173</v>
          </cell>
          <cell r="Q248">
            <v>1</v>
          </cell>
          <cell r="R248">
            <v>7</v>
          </cell>
          <cell r="S248" t="str">
            <v>Small &lt;100</v>
          </cell>
          <cell r="T248" t="str">
            <v>-</v>
          </cell>
          <cell r="U248">
            <v>5</v>
          </cell>
          <cell r="V248" t="str">
            <v>Operate elementary school, belong to a union or joint H.S.</v>
          </cell>
        </row>
        <row r="249">
          <cell r="A249" t="str">
            <v>T247T247</v>
          </cell>
          <cell r="B249" t="str">
            <v>T247</v>
          </cell>
          <cell r="C249">
            <v>0</v>
          </cell>
          <cell r="D249">
            <v>0</v>
          </cell>
          <cell r="E249" t="str">
            <v>Windsor</v>
          </cell>
          <cell r="F249" t="str">
            <v>Windsor</v>
          </cell>
          <cell r="G249">
            <v>52</v>
          </cell>
          <cell r="H249">
            <v>1.2555000000000001</v>
          </cell>
          <cell r="I249">
            <v>8802491</v>
          </cell>
          <cell r="J249">
            <v>6186142</v>
          </cell>
          <cell r="K249">
            <v>495.95</v>
          </cell>
          <cell r="L249">
            <v>1</v>
          </cell>
          <cell r="M249">
            <v>17748.75</v>
          </cell>
          <cell r="N249">
            <v>36</v>
          </cell>
          <cell r="O249">
            <v>12473.32</v>
          </cell>
          <cell r="P249">
            <v>135</v>
          </cell>
          <cell r="Q249">
            <v>2</v>
          </cell>
          <cell r="R249">
            <v>5</v>
          </cell>
          <cell r="S249" t="str">
            <v>100 &lt;= medium &lt; 500</v>
          </cell>
          <cell r="T249" t="str">
            <v>-</v>
          </cell>
          <cell r="U249">
            <v>3</v>
          </cell>
          <cell r="V249" t="str">
            <v>Operate public K-12</v>
          </cell>
        </row>
        <row r="250">
          <cell r="A250" t="str">
            <v>T248T248</v>
          </cell>
          <cell r="B250" t="str">
            <v>T248</v>
          </cell>
          <cell r="C250">
            <v>0</v>
          </cell>
          <cell r="D250">
            <v>0</v>
          </cell>
          <cell r="E250" t="str">
            <v>Winhall</v>
          </cell>
          <cell r="F250" t="str">
            <v>Bennington</v>
          </cell>
          <cell r="G250">
            <v>46</v>
          </cell>
          <cell r="H250">
            <v>1.5313000000000001</v>
          </cell>
          <cell r="I250">
            <v>2328583</v>
          </cell>
          <cell r="J250">
            <v>2130623</v>
          </cell>
          <cell r="K250">
            <v>142.93</v>
          </cell>
          <cell r="L250">
            <v>1</v>
          </cell>
          <cell r="M250">
            <v>16291.77</v>
          </cell>
          <cell r="N250">
            <v>87</v>
          </cell>
          <cell r="O250">
            <v>14906.76</v>
          </cell>
          <cell r="P250">
            <v>13</v>
          </cell>
          <cell r="Q250">
            <v>2</v>
          </cell>
          <cell r="R250">
            <v>1</v>
          </cell>
          <cell r="S250" t="str">
            <v>100 &lt;= medium &lt; 500</v>
          </cell>
          <cell r="T250" t="str">
            <v>-</v>
          </cell>
          <cell r="U250">
            <v>1</v>
          </cell>
          <cell r="V250" t="str">
            <v>Do not operate a school, tuition all students</v>
          </cell>
        </row>
        <row r="251">
          <cell r="A251" t="str">
            <v>T249T249</v>
          </cell>
          <cell r="B251" t="str">
            <v>T249</v>
          </cell>
          <cell r="C251">
            <v>0</v>
          </cell>
          <cell r="D251">
            <v>0</v>
          </cell>
          <cell r="E251" t="str">
            <v>Winooski ID</v>
          </cell>
          <cell r="F251" t="str">
            <v>Chittenden</v>
          </cell>
          <cell r="G251">
            <v>17</v>
          </cell>
          <cell r="H251">
            <v>1.1126</v>
          </cell>
          <cell r="I251">
            <v>12528808</v>
          </cell>
          <cell r="J251">
            <v>9845688</v>
          </cell>
          <cell r="K251">
            <v>890.76</v>
          </cell>
          <cell r="L251">
            <v>1</v>
          </cell>
          <cell r="M251">
            <v>14065.3</v>
          </cell>
          <cell r="N251">
            <v>209</v>
          </cell>
          <cell r="O251">
            <v>11053.13</v>
          </cell>
          <cell r="P251">
            <v>216</v>
          </cell>
          <cell r="Q251">
            <v>3</v>
          </cell>
          <cell r="R251">
            <v>5</v>
          </cell>
          <cell r="S251" t="str">
            <v>500 &lt;= large &lt;1000</v>
          </cell>
          <cell r="T251" t="str">
            <v>-</v>
          </cell>
          <cell r="U251">
            <v>3</v>
          </cell>
          <cell r="V251" t="str">
            <v>Operate public K-12</v>
          </cell>
        </row>
        <row r="252">
          <cell r="A252" t="str">
            <v>T250T250</v>
          </cell>
          <cell r="B252" t="str">
            <v>T250</v>
          </cell>
          <cell r="C252">
            <v>0</v>
          </cell>
          <cell r="D252">
            <v>0</v>
          </cell>
          <cell r="E252" t="str">
            <v>Wolcott</v>
          </cell>
          <cell r="F252" t="str">
            <v>Lamoille</v>
          </cell>
          <cell r="G252">
            <v>35</v>
          </cell>
          <cell r="H252">
            <v>1.1728000000000001</v>
          </cell>
          <cell r="I252">
            <v>3677952</v>
          </cell>
          <cell r="J252">
            <v>3210135</v>
          </cell>
          <cell r="K252">
            <v>275.51</v>
          </cell>
          <cell r="L252">
            <v>1</v>
          </cell>
          <cell r="M252">
            <v>13349.61</v>
          </cell>
          <cell r="N252">
            <v>233</v>
          </cell>
          <cell r="O252">
            <v>11651.61</v>
          </cell>
          <cell r="P252">
            <v>179</v>
          </cell>
          <cell r="Q252">
            <v>2</v>
          </cell>
          <cell r="R252">
            <v>6</v>
          </cell>
          <cell r="S252" t="str">
            <v>100 &lt;= medium &lt; 500</v>
          </cell>
          <cell r="T252" t="str">
            <v>-</v>
          </cell>
          <cell r="U252">
            <v>4</v>
          </cell>
          <cell r="V252" t="str">
            <v>Operate elementary school, tuition high school students</v>
          </cell>
        </row>
        <row r="253">
          <cell r="A253" t="str">
            <v>T251T251</v>
          </cell>
          <cell r="B253" t="str">
            <v>T251</v>
          </cell>
          <cell r="C253" t="str">
            <v>U026</v>
          </cell>
          <cell r="D253">
            <v>0</v>
          </cell>
          <cell r="E253" t="str">
            <v>Woodbury</v>
          </cell>
          <cell r="F253" t="str">
            <v>Washington</v>
          </cell>
          <cell r="G253">
            <v>35</v>
          </cell>
          <cell r="H253">
            <v>1.2562</v>
          </cell>
          <cell r="I253">
            <v>872082</v>
          </cell>
          <cell r="J253">
            <v>641746</v>
          </cell>
          <cell r="K253">
            <v>51.42</v>
          </cell>
          <cell r="L253">
            <v>1</v>
          </cell>
          <cell r="M253">
            <v>16959.98</v>
          </cell>
          <cell r="N253">
            <v>57</v>
          </cell>
          <cell r="O253">
            <v>12480.47</v>
          </cell>
          <cell r="P253">
            <v>133</v>
          </cell>
          <cell r="Q253">
            <v>1</v>
          </cell>
          <cell r="R253">
            <v>7</v>
          </cell>
          <cell r="S253" t="str">
            <v>Small &lt;100</v>
          </cell>
          <cell r="T253" t="str">
            <v>-</v>
          </cell>
          <cell r="U253">
            <v>5</v>
          </cell>
          <cell r="V253" t="str">
            <v>Operate elementary school, belong to a union or joint H.S.</v>
          </cell>
        </row>
        <row r="254">
          <cell r="A254" t="str">
            <v>T252T252</v>
          </cell>
          <cell r="B254" t="str">
            <v>T252</v>
          </cell>
          <cell r="C254" t="str">
            <v>U014</v>
          </cell>
          <cell r="D254">
            <v>0</v>
          </cell>
          <cell r="E254" t="str">
            <v>Woodford</v>
          </cell>
          <cell r="F254" t="str">
            <v>Bennington</v>
          </cell>
          <cell r="G254">
            <v>5</v>
          </cell>
          <cell r="H254">
            <v>0.86</v>
          </cell>
          <cell r="I254">
            <v>465751</v>
          </cell>
          <cell r="J254">
            <v>244220</v>
          </cell>
          <cell r="K254">
            <v>31.65</v>
          </cell>
          <cell r="L254">
            <v>1</v>
          </cell>
          <cell r="M254">
            <v>14715.67</v>
          </cell>
          <cell r="N254">
            <v>176</v>
          </cell>
          <cell r="O254">
            <v>7716.27</v>
          </cell>
          <cell r="P254">
            <v>272</v>
          </cell>
          <cell r="Q254">
            <v>1</v>
          </cell>
          <cell r="R254">
            <v>7</v>
          </cell>
          <cell r="S254" t="str">
            <v>Small &lt;100</v>
          </cell>
          <cell r="T254" t="str">
            <v>-</v>
          </cell>
          <cell r="U254">
            <v>5</v>
          </cell>
          <cell r="V254" t="str">
            <v>Operate elementary school, belong to a union or joint H.S.</v>
          </cell>
        </row>
        <row r="255">
          <cell r="A255" t="str">
            <v>T253T253</v>
          </cell>
          <cell r="B255" t="str">
            <v>T253</v>
          </cell>
          <cell r="C255" t="str">
            <v>U004</v>
          </cell>
          <cell r="D255">
            <v>0</v>
          </cell>
          <cell r="E255" t="str">
            <v>Woodstock</v>
          </cell>
          <cell r="F255" t="str">
            <v>Windsor</v>
          </cell>
          <cell r="G255">
            <v>51</v>
          </cell>
          <cell r="H255">
            <v>1.3065</v>
          </cell>
          <cell r="I255">
            <v>2945719</v>
          </cell>
          <cell r="J255">
            <v>2432791</v>
          </cell>
          <cell r="K255">
            <v>187.42</v>
          </cell>
          <cell r="L255">
            <v>1</v>
          </cell>
          <cell r="M255">
            <v>15717.21</v>
          </cell>
          <cell r="N255">
            <v>121</v>
          </cell>
          <cell r="O255">
            <v>12980.42</v>
          </cell>
          <cell r="P255">
            <v>99</v>
          </cell>
          <cell r="Q255">
            <v>2</v>
          </cell>
          <cell r="R255">
            <v>7</v>
          </cell>
          <cell r="S255" t="str">
            <v>100 &lt;= medium &lt; 500</v>
          </cell>
          <cell r="T255" t="str">
            <v>-</v>
          </cell>
          <cell r="U255">
            <v>5</v>
          </cell>
          <cell r="V255" t="str">
            <v>Operate elementary school, belong to a union or joint H.S.</v>
          </cell>
        </row>
        <row r="256">
          <cell r="A256" t="str">
            <v>T254T254</v>
          </cell>
          <cell r="B256" t="str">
            <v>T254</v>
          </cell>
          <cell r="C256" t="str">
            <v>U032</v>
          </cell>
          <cell r="D256">
            <v>0</v>
          </cell>
          <cell r="E256" t="str">
            <v>Worcester</v>
          </cell>
          <cell r="F256" t="str">
            <v>Washington</v>
          </cell>
          <cell r="G256">
            <v>32</v>
          </cell>
          <cell r="H256">
            <v>1.3153999999999999</v>
          </cell>
          <cell r="I256">
            <v>1062395</v>
          </cell>
          <cell r="J256">
            <v>855087</v>
          </cell>
          <cell r="K256">
            <v>65.430000000000007</v>
          </cell>
          <cell r="L256">
            <v>1</v>
          </cell>
          <cell r="M256">
            <v>16237.12</v>
          </cell>
          <cell r="N256">
            <v>92</v>
          </cell>
          <cell r="O256">
            <v>13068.73</v>
          </cell>
          <cell r="P256">
            <v>87</v>
          </cell>
          <cell r="Q256">
            <v>1</v>
          </cell>
          <cell r="R256">
            <v>7</v>
          </cell>
          <cell r="S256" t="str">
            <v>Small &lt;100</v>
          </cell>
          <cell r="T256" t="str">
            <v>-</v>
          </cell>
          <cell r="U256">
            <v>5</v>
          </cell>
          <cell r="V256" t="str">
            <v>Operate elementary school, belong to a union or joint H.S.</v>
          </cell>
        </row>
        <row r="257">
          <cell r="A257" t="str">
            <v>T255T255</v>
          </cell>
          <cell r="B257" t="str">
            <v>T255</v>
          </cell>
          <cell r="C257">
            <v>0</v>
          </cell>
          <cell r="D257">
            <v>0</v>
          </cell>
          <cell r="E257" t="str">
            <v>Buel's Gore</v>
          </cell>
          <cell r="F257" t="str">
            <v>Chittenden</v>
          </cell>
          <cell r="G257">
            <v>12</v>
          </cell>
          <cell r="H257">
            <v>0.86</v>
          </cell>
          <cell r="I257">
            <v>0</v>
          </cell>
          <cell r="J257">
            <v>0</v>
          </cell>
          <cell r="K257">
            <v>4</v>
          </cell>
          <cell r="L257">
            <v>1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</v>
          </cell>
          <cell r="R257">
            <v>11</v>
          </cell>
          <cell r="S257" t="str">
            <v>Small &lt;100</v>
          </cell>
          <cell r="T257" t="str">
            <v>-</v>
          </cell>
          <cell r="U257">
            <v>9</v>
          </cell>
          <cell r="V257" t="str">
            <v>Gores and unorganized towns</v>
          </cell>
        </row>
        <row r="258">
          <cell r="A258" t="str">
            <v>T256T256</v>
          </cell>
          <cell r="B258" t="str">
            <v>T256</v>
          </cell>
          <cell r="C258">
            <v>0</v>
          </cell>
          <cell r="D258">
            <v>0</v>
          </cell>
          <cell r="E258" t="str">
            <v>Averill</v>
          </cell>
          <cell r="F258" t="str">
            <v>Essex</v>
          </cell>
          <cell r="G258">
            <v>19</v>
          </cell>
          <cell r="H258">
            <v>0.86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11</v>
          </cell>
          <cell r="S258" t="str">
            <v>Small &lt;100</v>
          </cell>
          <cell r="T258" t="str">
            <v>-</v>
          </cell>
          <cell r="U258">
            <v>9</v>
          </cell>
          <cell r="V258" t="str">
            <v>Gores and unorganized towns</v>
          </cell>
        </row>
        <row r="259">
          <cell r="A259" t="str">
            <v>T257T257</v>
          </cell>
          <cell r="B259" t="str">
            <v>T257</v>
          </cell>
          <cell r="C259">
            <v>0</v>
          </cell>
          <cell r="D259">
            <v>0</v>
          </cell>
          <cell r="E259" t="str">
            <v>Avery's Gore</v>
          </cell>
          <cell r="F259" t="str">
            <v>Essex</v>
          </cell>
          <cell r="G259">
            <v>19</v>
          </cell>
          <cell r="H259">
            <v>0.86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11</v>
          </cell>
          <cell r="S259" t="str">
            <v>Small &lt;100</v>
          </cell>
          <cell r="T259" t="str">
            <v>-</v>
          </cell>
          <cell r="U259">
            <v>9</v>
          </cell>
          <cell r="V259" t="str">
            <v>Gores and unorganized towns</v>
          </cell>
        </row>
        <row r="260">
          <cell r="A260" t="str">
            <v>T258T258</v>
          </cell>
          <cell r="B260" t="str">
            <v>T258</v>
          </cell>
          <cell r="C260">
            <v>0</v>
          </cell>
          <cell r="D260">
            <v>0</v>
          </cell>
          <cell r="E260" t="str">
            <v>Ferdinand</v>
          </cell>
          <cell r="F260" t="str">
            <v>Essex</v>
          </cell>
          <cell r="G260">
            <v>31</v>
          </cell>
          <cell r="H260">
            <v>0.86</v>
          </cell>
          <cell r="I260">
            <v>0</v>
          </cell>
          <cell r="J260">
            <v>0</v>
          </cell>
          <cell r="K260">
            <v>3</v>
          </cell>
          <cell r="L260">
            <v>1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11</v>
          </cell>
          <cell r="S260" t="str">
            <v>Small &lt;100</v>
          </cell>
          <cell r="T260" t="str">
            <v>-</v>
          </cell>
          <cell r="U260">
            <v>9</v>
          </cell>
          <cell r="V260" t="str">
            <v>Gores and unorganized towns</v>
          </cell>
        </row>
        <row r="261">
          <cell r="A261" t="str">
            <v>T259T259</v>
          </cell>
          <cell r="B261" t="str">
            <v>T259</v>
          </cell>
          <cell r="C261">
            <v>0</v>
          </cell>
          <cell r="D261">
            <v>0</v>
          </cell>
          <cell r="E261" t="str">
            <v>Glastenbury</v>
          </cell>
          <cell r="F261" t="str">
            <v>Bennington</v>
          </cell>
          <cell r="G261">
            <v>5</v>
          </cell>
          <cell r="H261">
            <v>0.86</v>
          </cell>
          <cell r="I261">
            <v>15100</v>
          </cell>
          <cell r="J261">
            <v>15100</v>
          </cell>
          <cell r="K261">
            <v>1</v>
          </cell>
          <cell r="L261">
            <v>1</v>
          </cell>
          <cell r="M261">
            <v>15100</v>
          </cell>
          <cell r="N261">
            <v>154</v>
          </cell>
          <cell r="O261">
            <v>15100</v>
          </cell>
          <cell r="P261">
            <v>8</v>
          </cell>
          <cell r="Q261">
            <v>1</v>
          </cell>
          <cell r="R261">
            <v>11</v>
          </cell>
          <cell r="S261" t="str">
            <v>Small &lt;100</v>
          </cell>
          <cell r="T261" t="str">
            <v>-</v>
          </cell>
          <cell r="U261">
            <v>9</v>
          </cell>
          <cell r="V261" t="str">
            <v>Gores and unorganized towns</v>
          </cell>
        </row>
        <row r="262">
          <cell r="A262" t="str">
            <v>T260T260</v>
          </cell>
          <cell r="B262" t="str">
            <v>T260</v>
          </cell>
          <cell r="C262">
            <v>0</v>
          </cell>
          <cell r="D262">
            <v>0</v>
          </cell>
          <cell r="E262" t="str">
            <v>Lewis</v>
          </cell>
          <cell r="F262" t="str">
            <v>Essex</v>
          </cell>
          <cell r="G262">
            <v>19</v>
          </cell>
          <cell r="H262">
            <v>0.86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11</v>
          </cell>
          <cell r="S262" t="str">
            <v>Small &lt;100</v>
          </cell>
          <cell r="T262" t="str">
            <v>-</v>
          </cell>
          <cell r="U262">
            <v>9</v>
          </cell>
          <cell r="V262" t="str">
            <v>Gores and unorganized towns</v>
          </cell>
        </row>
        <row r="263">
          <cell r="A263" t="str">
            <v>T261T261</v>
          </cell>
          <cell r="B263" t="str">
            <v>T261</v>
          </cell>
          <cell r="C263">
            <v>0</v>
          </cell>
          <cell r="D263">
            <v>0</v>
          </cell>
          <cell r="E263" t="str">
            <v>Somerset</v>
          </cell>
          <cell r="F263" t="str">
            <v>Windham</v>
          </cell>
          <cell r="G263">
            <v>49</v>
          </cell>
          <cell r="H263">
            <v>0.86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</v>
          </cell>
          <cell r="R263">
            <v>11</v>
          </cell>
          <cell r="S263" t="str">
            <v>Small &lt;100</v>
          </cell>
          <cell r="T263" t="str">
            <v>-</v>
          </cell>
          <cell r="U263">
            <v>9</v>
          </cell>
          <cell r="V263" t="str">
            <v>Gores and unorganized towns</v>
          </cell>
        </row>
        <row r="264">
          <cell r="A264" t="str">
            <v>T262T262</v>
          </cell>
          <cell r="B264" t="str">
            <v>T262</v>
          </cell>
          <cell r="C264">
            <v>0</v>
          </cell>
          <cell r="D264">
            <v>0</v>
          </cell>
          <cell r="E264" t="str">
            <v>Warner's Grant</v>
          </cell>
          <cell r="F264" t="str">
            <v>Essex</v>
          </cell>
          <cell r="G264">
            <v>19</v>
          </cell>
          <cell r="H264">
            <v>0.86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11</v>
          </cell>
          <cell r="S264" t="str">
            <v>Small &lt;100</v>
          </cell>
          <cell r="T264" t="str">
            <v>-</v>
          </cell>
          <cell r="U264">
            <v>9</v>
          </cell>
          <cell r="V264" t="str">
            <v>Gores and unorganized towns</v>
          </cell>
        </row>
        <row r="265">
          <cell r="A265" t="str">
            <v>T263T263</v>
          </cell>
          <cell r="B265" t="str">
            <v>T263</v>
          </cell>
          <cell r="C265">
            <v>0</v>
          </cell>
          <cell r="D265">
            <v>0</v>
          </cell>
          <cell r="E265" t="str">
            <v>Warren's Gore</v>
          </cell>
          <cell r="F265" t="str">
            <v>Essex</v>
          </cell>
          <cell r="G265">
            <v>19</v>
          </cell>
          <cell r="H265">
            <v>0.86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11</v>
          </cell>
          <cell r="S265" t="str">
            <v>Small &lt;100</v>
          </cell>
          <cell r="T265" t="str">
            <v>-</v>
          </cell>
          <cell r="U265">
            <v>9</v>
          </cell>
          <cell r="V265" t="str">
            <v>Gores and unorganized towns</v>
          </cell>
        </row>
      </sheetData>
      <sheetData sheetId="8">
        <row r="17">
          <cell r="E17" t="str">
            <v>T031T031</v>
          </cell>
          <cell r="F17">
            <v>0</v>
          </cell>
          <cell r="G17">
            <v>1</v>
          </cell>
          <cell r="I17">
            <v>4622855</v>
          </cell>
          <cell r="J17">
            <v>939418</v>
          </cell>
          <cell r="K17">
            <v>0</v>
          </cell>
          <cell r="L17">
            <v>0</v>
          </cell>
          <cell r="M17">
            <v>0</v>
          </cell>
          <cell r="N17">
            <v>4622855</v>
          </cell>
          <cell r="O17">
            <v>939418</v>
          </cell>
          <cell r="P17">
            <v>3683437</v>
          </cell>
          <cell r="Q17">
            <v>303.99</v>
          </cell>
          <cell r="R17">
            <v>0</v>
          </cell>
          <cell r="S17">
            <v>3683437</v>
          </cell>
          <cell r="T17">
            <v>0</v>
          </cell>
          <cell r="U17">
            <v>0</v>
          </cell>
          <cell r="V17">
            <v>0</v>
          </cell>
          <cell r="W17">
            <v>3683437</v>
          </cell>
          <cell r="X17">
            <v>0</v>
          </cell>
          <cell r="Y17">
            <v>0</v>
          </cell>
          <cell r="Z17">
            <v>34440</v>
          </cell>
          <cell r="AA17">
            <v>0</v>
          </cell>
          <cell r="AB17">
            <v>3717877</v>
          </cell>
          <cell r="AC17">
            <v>125685</v>
          </cell>
          <cell r="AD17">
            <v>3592192</v>
          </cell>
          <cell r="AE17">
            <v>3592192</v>
          </cell>
          <cell r="AF17">
            <v>0</v>
          </cell>
          <cell r="AG17">
            <v>0</v>
          </cell>
          <cell r="AH17">
            <v>7581438</v>
          </cell>
          <cell r="AI17">
            <v>980907.71</v>
          </cell>
          <cell r="AJ17">
            <v>86672.29</v>
          </cell>
          <cell r="AK17">
            <v>894235.41999999993</v>
          </cell>
          <cell r="AL17">
            <v>1.4776</v>
          </cell>
          <cell r="AM17">
            <v>1824489.87</v>
          </cell>
          <cell r="AN17">
            <v>2695866</v>
          </cell>
          <cell r="AO17">
            <v>894235.41999999993</v>
          </cell>
          <cell r="AP17">
            <v>1801630.58</v>
          </cell>
          <cell r="AQ17">
            <v>0</v>
          </cell>
          <cell r="AR17">
            <v>1801630.58</v>
          </cell>
          <cell r="AS17">
            <v>4053.67</v>
          </cell>
          <cell r="AT17">
            <v>0</v>
          </cell>
          <cell r="AU17">
            <v>1797576.9100000001</v>
          </cell>
          <cell r="AV17">
            <v>0</v>
          </cell>
          <cell r="AW17">
            <v>0</v>
          </cell>
          <cell r="AX17">
            <v>855287.09</v>
          </cell>
          <cell r="AY17">
            <v>855287.09</v>
          </cell>
          <cell r="AZ17">
            <v>0</v>
          </cell>
          <cell r="BA17">
            <v>855287.09</v>
          </cell>
          <cell r="BB17">
            <v>2736904.91</v>
          </cell>
          <cell r="BC17">
            <v>5783861.0899999999</v>
          </cell>
          <cell r="BD17">
            <v>1.61</v>
          </cell>
          <cell r="BE17">
            <v>954188.97</v>
          </cell>
          <cell r="BF17">
            <v>1536244</v>
          </cell>
          <cell r="BG17">
            <v>0</v>
          </cell>
          <cell r="BH17">
            <v>1536244</v>
          </cell>
          <cell r="BI17">
            <v>3457</v>
          </cell>
          <cell r="BJ17">
            <v>1532787</v>
          </cell>
          <cell r="BK17">
            <v>0</v>
          </cell>
          <cell r="BL17">
            <v>0</v>
          </cell>
          <cell r="BM17">
            <v>729300.05</v>
          </cell>
          <cell r="BN17">
            <v>729300.05</v>
          </cell>
          <cell r="BO17">
            <v>0</v>
          </cell>
          <cell r="BP17">
            <v>729300.05</v>
          </cell>
          <cell r="BQ17">
            <v>1532787</v>
          </cell>
          <cell r="BR17">
            <v>0</v>
          </cell>
          <cell r="BS17">
            <v>0</v>
          </cell>
          <cell r="BT17">
            <v>729300.05</v>
          </cell>
          <cell r="BU17">
            <v>855287.09</v>
          </cell>
          <cell r="BV17">
            <v>729300.05</v>
          </cell>
          <cell r="BW17">
            <v>2007604.8599999999</v>
          </cell>
          <cell r="BX17">
            <v>0</v>
          </cell>
          <cell r="BY17">
            <v>125685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L17">
            <v>0</v>
          </cell>
          <cell r="CM17">
            <v>0.4758</v>
          </cell>
          <cell r="CN17" t="str">
            <v xml:space="preserve"> ||</v>
          </cell>
          <cell r="CO17">
            <v>12116.97</v>
          </cell>
          <cell r="CP17">
            <v>0</v>
          </cell>
          <cell r="CQ17">
            <v>0</v>
          </cell>
          <cell r="CR17">
            <v>12116.97</v>
          </cell>
          <cell r="CS17">
            <v>1.41818</v>
          </cell>
          <cell r="CT17">
            <v>1.2196</v>
          </cell>
          <cell r="CU17">
            <v>0.4758</v>
          </cell>
          <cell r="CV17">
            <v>0.58030000000000004</v>
          </cell>
          <cell r="CW17">
            <v>0.83850000000000002</v>
          </cell>
          <cell r="CX17">
            <v>0.69210000000000005</v>
          </cell>
          <cell r="CY17">
            <v>1.4776</v>
          </cell>
          <cell r="CZ17">
            <v>1824489.87</v>
          </cell>
          <cell r="DA17">
            <v>1.4776</v>
          </cell>
          <cell r="DB17">
            <v>2695866</v>
          </cell>
          <cell r="DC17">
            <v>980907.71</v>
          </cell>
          <cell r="DD17">
            <v>86672.29</v>
          </cell>
          <cell r="DE17">
            <v>894235.41999999993</v>
          </cell>
          <cell r="DF17">
            <v>0</v>
          </cell>
          <cell r="DG17">
            <v>1801630.58</v>
          </cell>
          <cell r="DH17">
            <v>4053.67</v>
          </cell>
          <cell r="DI17">
            <v>0</v>
          </cell>
          <cell r="DJ17">
            <v>855287.09</v>
          </cell>
          <cell r="DK17">
            <v>954188.97</v>
          </cell>
          <cell r="DL17">
            <v>1.61</v>
          </cell>
          <cell r="DM17">
            <v>1536244</v>
          </cell>
          <cell r="DN17">
            <v>0</v>
          </cell>
          <cell r="DO17">
            <v>1536244</v>
          </cell>
          <cell r="DP17">
            <v>3457</v>
          </cell>
          <cell r="DQ17">
            <v>729300.05</v>
          </cell>
          <cell r="DR17">
            <v>0.4758</v>
          </cell>
          <cell r="DS17">
            <v>855287.09</v>
          </cell>
          <cell r="DT17">
            <v>729300.05</v>
          </cell>
          <cell r="DU17">
            <v>1584587.1400000001</v>
          </cell>
          <cell r="DV17">
            <v>0</v>
          </cell>
          <cell r="DW17">
            <v>3592192</v>
          </cell>
          <cell r="DX17">
            <v>3592192</v>
          </cell>
          <cell r="DY17">
            <v>855287.09</v>
          </cell>
          <cell r="DZ17">
            <v>729300.05</v>
          </cell>
          <cell r="EA17">
            <v>1584587.1400000001</v>
          </cell>
          <cell r="EB17">
            <v>2007604.86</v>
          </cell>
          <cell r="EC17">
            <v>0</v>
          </cell>
          <cell r="ED17">
            <v>0</v>
          </cell>
          <cell r="EE17">
            <v>0</v>
          </cell>
          <cell r="EF17">
            <v>855287.09</v>
          </cell>
          <cell r="EG17">
            <v>729300.05</v>
          </cell>
          <cell r="EH17">
            <v>427643.54499999998</v>
          </cell>
          <cell r="EI17">
            <v>364650.02500000002</v>
          </cell>
          <cell r="EJ17">
            <v>285095.69666666666</v>
          </cell>
          <cell r="EK17">
            <v>243100.01666666669</v>
          </cell>
          <cell r="EL17">
            <v>213821.77249999999</v>
          </cell>
          <cell r="EM17">
            <v>182325.01250000001</v>
          </cell>
        </row>
        <row r="18">
          <cell r="E18" t="str">
            <v>T112T112</v>
          </cell>
          <cell r="F18">
            <v>0</v>
          </cell>
          <cell r="G18">
            <v>1</v>
          </cell>
          <cell r="I18">
            <v>1609535</v>
          </cell>
          <cell r="J18">
            <v>205494</v>
          </cell>
          <cell r="K18">
            <v>0</v>
          </cell>
          <cell r="L18">
            <v>0</v>
          </cell>
          <cell r="M18">
            <v>0</v>
          </cell>
          <cell r="N18">
            <v>1609535</v>
          </cell>
          <cell r="O18">
            <v>205494</v>
          </cell>
          <cell r="P18">
            <v>1404041</v>
          </cell>
          <cell r="Q18">
            <v>105.28</v>
          </cell>
          <cell r="R18">
            <v>0</v>
          </cell>
          <cell r="S18">
            <v>1404041</v>
          </cell>
          <cell r="T18">
            <v>0</v>
          </cell>
          <cell r="U18">
            <v>0</v>
          </cell>
          <cell r="V18">
            <v>0</v>
          </cell>
          <cell r="W18">
            <v>1404041</v>
          </cell>
          <cell r="X18">
            <v>57754</v>
          </cell>
          <cell r="Y18">
            <v>0</v>
          </cell>
          <cell r="Z18">
            <v>17733</v>
          </cell>
          <cell r="AA18">
            <v>0</v>
          </cell>
          <cell r="AB18">
            <v>1479528</v>
          </cell>
          <cell r="AC18">
            <v>47911</v>
          </cell>
          <cell r="AD18">
            <v>1431617</v>
          </cell>
          <cell r="AE18">
            <v>1431617</v>
          </cell>
          <cell r="AF18">
            <v>0</v>
          </cell>
          <cell r="AG18">
            <v>0</v>
          </cell>
          <cell r="AH18">
            <v>2658236</v>
          </cell>
          <cell r="AI18">
            <v>512070.45</v>
          </cell>
          <cell r="AJ18">
            <v>29795.58</v>
          </cell>
          <cell r="AK18">
            <v>482274.87</v>
          </cell>
          <cell r="AL18">
            <v>1.3460000000000001</v>
          </cell>
          <cell r="AM18">
            <v>1118632</v>
          </cell>
          <cell r="AN18">
            <v>1505679</v>
          </cell>
          <cell r="AO18">
            <v>482274.87</v>
          </cell>
          <cell r="AP18">
            <v>1023404.13</v>
          </cell>
          <cell r="AQ18">
            <v>0</v>
          </cell>
          <cell r="AR18">
            <v>1023404.13</v>
          </cell>
          <cell r="AS18">
            <v>2302.66</v>
          </cell>
          <cell r="AT18">
            <v>0</v>
          </cell>
          <cell r="AU18">
            <v>1021101.47</v>
          </cell>
          <cell r="AV18">
            <v>0</v>
          </cell>
          <cell r="AW18">
            <v>0</v>
          </cell>
          <cell r="AX18">
            <v>516064.68</v>
          </cell>
          <cell r="AY18">
            <v>516064.68</v>
          </cell>
          <cell r="AZ18">
            <v>0</v>
          </cell>
          <cell r="BA18">
            <v>516064.68</v>
          </cell>
          <cell r="BB18">
            <v>915552.32000000007</v>
          </cell>
          <cell r="BC18">
            <v>1637134.53</v>
          </cell>
          <cell r="BD18">
            <v>1.3978999999999999</v>
          </cell>
          <cell r="BE18">
            <v>552659</v>
          </cell>
          <cell r="BF18">
            <v>772562</v>
          </cell>
          <cell r="BG18">
            <v>0</v>
          </cell>
          <cell r="BH18">
            <v>772562</v>
          </cell>
          <cell r="BI18">
            <v>1738</v>
          </cell>
          <cell r="BJ18">
            <v>770824</v>
          </cell>
          <cell r="BK18">
            <v>0</v>
          </cell>
          <cell r="BL18">
            <v>0</v>
          </cell>
          <cell r="BM18">
            <v>389574.45</v>
          </cell>
          <cell r="BN18">
            <v>389574.45</v>
          </cell>
          <cell r="BO18">
            <v>0</v>
          </cell>
          <cell r="BP18">
            <v>389574.45</v>
          </cell>
          <cell r="BQ18">
            <v>770824</v>
          </cell>
          <cell r="BR18">
            <v>0</v>
          </cell>
          <cell r="BS18">
            <v>0</v>
          </cell>
          <cell r="BT18">
            <v>389574.45</v>
          </cell>
          <cell r="BU18">
            <v>516064.68</v>
          </cell>
          <cell r="BV18">
            <v>389574.45</v>
          </cell>
          <cell r="BW18">
            <v>525977.87</v>
          </cell>
          <cell r="BX18">
            <v>0</v>
          </cell>
          <cell r="BY18">
            <v>47911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L18">
            <v>0</v>
          </cell>
          <cell r="CM18">
            <v>0.50539999999999996</v>
          </cell>
          <cell r="CN18" t="str">
            <v xml:space="preserve"> ||</v>
          </cell>
          <cell r="CO18">
            <v>13336.26</v>
          </cell>
          <cell r="CP18">
            <v>356.98</v>
          </cell>
          <cell r="CQ18">
            <v>0</v>
          </cell>
          <cell r="CR18">
            <v>13336.26</v>
          </cell>
          <cell r="CS18">
            <v>1.5608900000000001</v>
          </cell>
          <cell r="CT18">
            <v>1.3424</v>
          </cell>
          <cell r="CU18">
            <v>0.50539999999999996</v>
          </cell>
          <cell r="CV18">
            <v>0.6784</v>
          </cell>
          <cell r="CW18">
            <v>0.9657</v>
          </cell>
          <cell r="CX18">
            <v>0.70250000000000001</v>
          </cell>
          <cell r="CY18">
            <v>1.3460000000000001</v>
          </cell>
          <cell r="CZ18">
            <v>1118632</v>
          </cell>
          <cell r="DA18">
            <v>1.3460000000000001</v>
          </cell>
          <cell r="DB18">
            <v>1505679</v>
          </cell>
          <cell r="DC18">
            <v>512070.45</v>
          </cell>
          <cell r="DD18">
            <v>29795.58</v>
          </cell>
          <cell r="DE18">
            <v>482274.87</v>
          </cell>
          <cell r="DF18">
            <v>0</v>
          </cell>
          <cell r="DG18">
            <v>1023404.13</v>
          </cell>
          <cell r="DH18">
            <v>2302.66</v>
          </cell>
          <cell r="DI18">
            <v>0</v>
          </cell>
          <cell r="DJ18">
            <v>516064.68</v>
          </cell>
          <cell r="DK18">
            <v>552659</v>
          </cell>
          <cell r="DL18">
            <v>1.3978999999999999</v>
          </cell>
          <cell r="DM18">
            <v>772562</v>
          </cell>
          <cell r="DN18">
            <v>0</v>
          </cell>
          <cell r="DO18">
            <v>772562</v>
          </cell>
          <cell r="DP18">
            <v>1738</v>
          </cell>
          <cell r="DQ18">
            <v>389574.45</v>
          </cell>
          <cell r="DR18">
            <v>0.50539999999999996</v>
          </cell>
          <cell r="DS18">
            <v>516064.68</v>
          </cell>
          <cell r="DT18">
            <v>389574.45</v>
          </cell>
          <cell r="DU18">
            <v>905639.13</v>
          </cell>
          <cell r="DV18">
            <v>0</v>
          </cell>
          <cell r="DW18">
            <v>1431617</v>
          </cell>
          <cell r="DX18">
            <v>1431617</v>
          </cell>
          <cell r="DY18">
            <v>516064.68</v>
          </cell>
          <cell r="DZ18">
            <v>389574.45</v>
          </cell>
          <cell r="EA18">
            <v>905639.13</v>
          </cell>
          <cell r="EB18">
            <v>525977.87000000011</v>
          </cell>
          <cell r="EC18">
            <v>0</v>
          </cell>
          <cell r="ED18">
            <v>0</v>
          </cell>
          <cell r="EE18">
            <v>0</v>
          </cell>
          <cell r="EF18">
            <v>516064.68</v>
          </cell>
          <cell r="EG18">
            <v>389574.45</v>
          </cell>
          <cell r="EH18">
            <v>258032.34</v>
          </cell>
          <cell r="EI18">
            <v>194787.22500000001</v>
          </cell>
          <cell r="EJ18">
            <v>172021.56</v>
          </cell>
          <cell r="EK18">
            <v>129858.15000000001</v>
          </cell>
          <cell r="EL18">
            <v>129016.17</v>
          </cell>
          <cell r="EM18">
            <v>97393.612500000003</v>
          </cell>
        </row>
        <row r="19">
          <cell r="E19" t="str">
            <v>T127T127</v>
          </cell>
          <cell r="F19">
            <v>0</v>
          </cell>
          <cell r="G19">
            <v>1</v>
          </cell>
          <cell r="I19">
            <v>2492221</v>
          </cell>
          <cell r="J19">
            <v>442546</v>
          </cell>
          <cell r="K19">
            <v>0</v>
          </cell>
          <cell r="L19">
            <v>0</v>
          </cell>
          <cell r="M19">
            <v>0</v>
          </cell>
          <cell r="N19">
            <v>2492221</v>
          </cell>
          <cell r="O19">
            <v>442546</v>
          </cell>
          <cell r="P19">
            <v>2049675</v>
          </cell>
          <cell r="Q19">
            <v>158.91999999999999</v>
          </cell>
          <cell r="R19">
            <v>0</v>
          </cell>
          <cell r="S19">
            <v>2049675</v>
          </cell>
          <cell r="T19">
            <v>0</v>
          </cell>
          <cell r="U19">
            <v>0</v>
          </cell>
          <cell r="V19">
            <v>0</v>
          </cell>
          <cell r="W19">
            <v>2049675</v>
          </cell>
          <cell r="X19">
            <v>0</v>
          </cell>
          <cell r="Y19">
            <v>0</v>
          </cell>
          <cell r="Z19">
            <v>27350</v>
          </cell>
          <cell r="AA19">
            <v>0</v>
          </cell>
          <cell r="AB19">
            <v>2077025</v>
          </cell>
          <cell r="AC19">
            <v>69942</v>
          </cell>
          <cell r="AD19">
            <v>2007083</v>
          </cell>
          <cell r="AE19">
            <v>2007083</v>
          </cell>
          <cell r="AF19">
            <v>0</v>
          </cell>
          <cell r="AG19">
            <v>0</v>
          </cell>
          <cell r="AH19">
            <v>3855758</v>
          </cell>
          <cell r="AI19">
            <v>575890.15</v>
          </cell>
          <cell r="AJ19">
            <v>22466.880000000001</v>
          </cell>
          <cell r="AK19">
            <v>553423.27</v>
          </cell>
          <cell r="AL19">
            <v>1.6288</v>
          </cell>
          <cell r="AM19">
            <v>1344055.97</v>
          </cell>
          <cell r="AN19">
            <v>2189198</v>
          </cell>
          <cell r="AO19">
            <v>553423.27</v>
          </cell>
          <cell r="AP19">
            <v>1635774.73</v>
          </cell>
          <cell r="AQ19">
            <v>0</v>
          </cell>
          <cell r="AR19">
            <v>1635774.73</v>
          </cell>
          <cell r="AS19">
            <v>3680.49</v>
          </cell>
          <cell r="AT19">
            <v>0</v>
          </cell>
          <cell r="AU19">
            <v>1632094.24</v>
          </cell>
          <cell r="AV19">
            <v>0</v>
          </cell>
          <cell r="AW19">
            <v>0</v>
          </cell>
          <cell r="AX19">
            <v>825676.48</v>
          </cell>
          <cell r="AY19">
            <v>825676.48</v>
          </cell>
          <cell r="AZ19">
            <v>0</v>
          </cell>
          <cell r="BA19">
            <v>825676.48</v>
          </cell>
          <cell r="BB19">
            <v>1181406.52</v>
          </cell>
          <cell r="BC19">
            <v>2223663.7599999998</v>
          </cell>
          <cell r="BD19">
            <v>1.7213000000000001</v>
          </cell>
          <cell r="BE19">
            <v>394462.56</v>
          </cell>
          <cell r="BF19">
            <v>678988</v>
          </cell>
          <cell r="BG19">
            <v>0</v>
          </cell>
          <cell r="BH19">
            <v>678988</v>
          </cell>
          <cell r="BI19">
            <v>1528</v>
          </cell>
          <cell r="BJ19">
            <v>677460</v>
          </cell>
          <cell r="BK19">
            <v>0</v>
          </cell>
          <cell r="BL19">
            <v>0</v>
          </cell>
          <cell r="BM19">
            <v>342727.01</v>
          </cell>
          <cell r="BN19">
            <v>342727.01</v>
          </cell>
          <cell r="BO19">
            <v>0</v>
          </cell>
          <cell r="BP19">
            <v>342727.01</v>
          </cell>
          <cell r="BQ19">
            <v>677460</v>
          </cell>
          <cell r="BR19">
            <v>0</v>
          </cell>
          <cell r="BS19">
            <v>0</v>
          </cell>
          <cell r="BT19">
            <v>342727.01</v>
          </cell>
          <cell r="BU19">
            <v>825676.48</v>
          </cell>
          <cell r="BV19">
            <v>342727.01</v>
          </cell>
          <cell r="BW19">
            <v>838679.51</v>
          </cell>
          <cell r="BX19">
            <v>0</v>
          </cell>
          <cell r="BY19">
            <v>69942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L19">
            <v>0</v>
          </cell>
          <cell r="CM19">
            <v>0.50590000000000002</v>
          </cell>
          <cell r="CN19" t="str">
            <v xml:space="preserve"> ||</v>
          </cell>
          <cell r="CO19">
            <v>12897.53</v>
          </cell>
          <cell r="CP19">
            <v>539</v>
          </cell>
          <cell r="CQ19">
            <v>0</v>
          </cell>
          <cell r="CR19">
            <v>12897.53</v>
          </cell>
          <cell r="CS19">
            <v>1.5095400000000001</v>
          </cell>
          <cell r="CT19">
            <v>1.2982</v>
          </cell>
          <cell r="CU19">
            <v>0.50590000000000002</v>
          </cell>
          <cell r="CV19">
            <v>0.65680000000000005</v>
          </cell>
          <cell r="CW19">
            <v>0.7843</v>
          </cell>
          <cell r="CX19">
            <v>0.83740000000000003</v>
          </cell>
          <cell r="CY19">
            <v>1.6288</v>
          </cell>
          <cell r="CZ19">
            <v>1344055.97</v>
          </cell>
          <cell r="DA19">
            <v>1.6288</v>
          </cell>
          <cell r="DB19">
            <v>2189198</v>
          </cell>
          <cell r="DC19">
            <v>575890.15</v>
          </cell>
          <cell r="DD19">
            <v>22466.880000000001</v>
          </cell>
          <cell r="DE19">
            <v>553423.27</v>
          </cell>
          <cell r="DF19">
            <v>0</v>
          </cell>
          <cell r="DG19">
            <v>1635774.73</v>
          </cell>
          <cell r="DH19">
            <v>3680.49</v>
          </cell>
          <cell r="DI19">
            <v>0</v>
          </cell>
          <cell r="DJ19">
            <v>825676.48</v>
          </cell>
          <cell r="DK19">
            <v>394462.56</v>
          </cell>
          <cell r="DL19">
            <v>1.7213000000000001</v>
          </cell>
          <cell r="DM19">
            <v>678988</v>
          </cell>
          <cell r="DN19">
            <v>0</v>
          </cell>
          <cell r="DO19">
            <v>678988</v>
          </cell>
          <cell r="DP19">
            <v>1528</v>
          </cell>
          <cell r="DQ19">
            <v>342727.01</v>
          </cell>
          <cell r="DR19">
            <v>0.50590000000000002</v>
          </cell>
          <cell r="DS19">
            <v>825676.48</v>
          </cell>
          <cell r="DT19">
            <v>342727.01</v>
          </cell>
          <cell r="DU19">
            <v>1168403.49</v>
          </cell>
          <cell r="DV19">
            <v>0</v>
          </cell>
          <cell r="DW19">
            <v>2007083</v>
          </cell>
          <cell r="DX19">
            <v>2007083</v>
          </cell>
          <cell r="DY19">
            <v>825676.48</v>
          </cell>
          <cell r="DZ19">
            <v>342727.01</v>
          </cell>
          <cell r="EA19">
            <v>1168403.49</v>
          </cell>
          <cell r="EB19">
            <v>838679.51</v>
          </cell>
          <cell r="EC19">
            <v>0</v>
          </cell>
          <cell r="ED19">
            <v>0</v>
          </cell>
          <cell r="EE19">
            <v>0</v>
          </cell>
          <cell r="EF19">
            <v>825676.48</v>
          </cell>
          <cell r="EG19">
            <v>342727.01</v>
          </cell>
          <cell r="EH19">
            <v>412838.24</v>
          </cell>
          <cell r="EI19">
            <v>171363.505</v>
          </cell>
          <cell r="EJ19">
            <v>275225.49333333335</v>
          </cell>
          <cell r="EK19">
            <v>114242.33666666667</v>
          </cell>
          <cell r="EL19">
            <v>206419.12</v>
          </cell>
          <cell r="EM19">
            <v>85681.752500000002</v>
          </cell>
        </row>
        <row r="20">
          <cell r="E20" t="str">
            <v>T138T138</v>
          </cell>
          <cell r="F20">
            <v>0</v>
          </cell>
          <cell r="G20">
            <v>1</v>
          </cell>
          <cell r="I20">
            <v>1894941</v>
          </cell>
          <cell r="J20">
            <v>406824</v>
          </cell>
          <cell r="K20">
            <v>0</v>
          </cell>
          <cell r="L20">
            <v>0</v>
          </cell>
          <cell r="M20">
            <v>0</v>
          </cell>
          <cell r="N20">
            <v>1894941</v>
          </cell>
          <cell r="O20">
            <v>406824</v>
          </cell>
          <cell r="P20">
            <v>1488117</v>
          </cell>
          <cell r="Q20">
            <v>110.84</v>
          </cell>
          <cell r="R20">
            <v>0</v>
          </cell>
          <cell r="S20">
            <v>1488117</v>
          </cell>
          <cell r="T20">
            <v>0</v>
          </cell>
          <cell r="U20">
            <v>0</v>
          </cell>
          <cell r="V20">
            <v>0</v>
          </cell>
          <cell r="W20">
            <v>1488117</v>
          </cell>
          <cell r="X20">
            <v>46809</v>
          </cell>
          <cell r="Y20">
            <v>0</v>
          </cell>
          <cell r="Z20">
            <v>23618</v>
          </cell>
          <cell r="AA20">
            <v>0</v>
          </cell>
          <cell r="AB20">
            <v>1558544</v>
          </cell>
          <cell r="AC20">
            <v>50780</v>
          </cell>
          <cell r="AD20">
            <v>1507764</v>
          </cell>
          <cell r="AE20">
            <v>1507764</v>
          </cell>
          <cell r="AF20">
            <v>0</v>
          </cell>
          <cell r="AG20">
            <v>0</v>
          </cell>
          <cell r="AH20">
            <v>3355346</v>
          </cell>
          <cell r="AI20">
            <v>550788.61</v>
          </cell>
          <cell r="AJ20">
            <v>17262.89</v>
          </cell>
          <cell r="AK20">
            <v>533525.72</v>
          </cell>
          <cell r="AL20">
            <v>1.8255999999999999</v>
          </cell>
          <cell r="AM20">
            <v>1041786.68</v>
          </cell>
          <cell r="AN20">
            <v>1901886</v>
          </cell>
          <cell r="AO20">
            <v>533525.72</v>
          </cell>
          <cell r="AP20">
            <v>1368360.28</v>
          </cell>
          <cell r="AQ20">
            <v>0</v>
          </cell>
          <cell r="AR20">
            <v>1368360.28</v>
          </cell>
          <cell r="AS20">
            <v>3078.81</v>
          </cell>
          <cell r="AT20">
            <v>0</v>
          </cell>
          <cell r="AU20">
            <v>1365281.47</v>
          </cell>
          <cell r="AV20">
            <v>0</v>
          </cell>
          <cell r="AW20">
            <v>0</v>
          </cell>
          <cell r="AX20">
            <v>569049.31999999995</v>
          </cell>
          <cell r="AY20">
            <v>569049.31999999995</v>
          </cell>
          <cell r="AZ20">
            <v>0</v>
          </cell>
          <cell r="BA20">
            <v>569049.31999999995</v>
          </cell>
          <cell r="BB20">
            <v>938714.68</v>
          </cell>
          <cell r="BC20">
            <v>1990064.5300000003</v>
          </cell>
          <cell r="BD20">
            <v>1.9016999999999999</v>
          </cell>
          <cell r="BE20">
            <v>761237.92</v>
          </cell>
          <cell r="BF20">
            <v>1447646</v>
          </cell>
          <cell r="BG20">
            <v>0</v>
          </cell>
          <cell r="BH20">
            <v>1447646</v>
          </cell>
          <cell r="BI20">
            <v>3257</v>
          </cell>
          <cell r="BJ20">
            <v>1444389</v>
          </cell>
          <cell r="BK20">
            <v>0</v>
          </cell>
          <cell r="BL20">
            <v>0</v>
          </cell>
          <cell r="BM20">
            <v>602021.34</v>
          </cell>
          <cell r="BN20">
            <v>602021.34</v>
          </cell>
          <cell r="BO20">
            <v>0</v>
          </cell>
          <cell r="BP20">
            <v>602021.34</v>
          </cell>
          <cell r="BQ20">
            <v>1444389</v>
          </cell>
          <cell r="BR20">
            <v>0</v>
          </cell>
          <cell r="BS20">
            <v>0</v>
          </cell>
          <cell r="BT20">
            <v>602021.34</v>
          </cell>
          <cell r="BU20">
            <v>569049.31999999995</v>
          </cell>
          <cell r="BV20">
            <v>602021.34</v>
          </cell>
          <cell r="BW20">
            <v>336693.34000000008</v>
          </cell>
          <cell r="BX20">
            <v>0</v>
          </cell>
          <cell r="BY20">
            <v>50780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L20">
            <v>0</v>
          </cell>
          <cell r="CM20">
            <v>0.4168</v>
          </cell>
          <cell r="CN20" t="str">
            <v xml:space="preserve"> ||</v>
          </cell>
          <cell r="CO20">
            <v>13425.81</v>
          </cell>
          <cell r="CP20">
            <v>357.48</v>
          </cell>
          <cell r="CQ20">
            <v>0</v>
          </cell>
          <cell r="CR20">
            <v>13425.81</v>
          </cell>
          <cell r="CS20">
            <v>1.5713699999999999</v>
          </cell>
          <cell r="CT20">
            <v>1.3513999999999999</v>
          </cell>
          <cell r="CU20">
            <v>0.4168</v>
          </cell>
          <cell r="CV20">
            <v>0.56330000000000002</v>
          </cell>
          <cell r="CW20">
            <v>0.70989999999999998</v>
          </cell>
          <cell r="CX20">
            <v>0.79349999999999998</v>
          </cell>
          <cell r="CY20">
            <v>1.8255999999999999</v>
          </cell>
          <cell r="CZ20">
            <v>1041786.68</v>
          </cell>
          <cell r="DA20">
            <v>1.8255999999999999</v>
          </cell>
          <cell r="DB20">
            <v>1901886</v>
          </cell>
          <cell r="DC20">
            <v>550788.61</v>
          </cell>
          <cell r="DD20">
            <v>17262.89</v>
          </cell>
          <cell r="DE20">
            <v>533525.72</v>
          </cell>
          <cell r="DF20">
            <v>0</v>
          </cell>
          <cell r="DG20">
            <v>1368360.28</v>
          </cell>
          <cell r="DH20">
            <v>3078.81</v>
          </cell>
          <cell r="DI20">
            <v>0</v>
          </cell>
          <cell r="DJ20">
            <v>569049.31999999995</v>
          </cell>
          <cell r="DK20">
            <v>761237.92</v>
          </cell>
          <cell r="DL20">
            <v>1.9016999999999999</v>
          </cell>
          <cell r="DM20">
            <v>1447646</v>
          </cell>
          <cell r="DN20">
            <v>0</v>
          </cell>
          <cell r="DO20">
            <v>1447646</v>
          </cell>
          <cell r="DP20">
            <v>3257</v>
          </cell>
          <cell r="DQ20">
            <v>602021.34</v>
          </cell>
          <cell r="DR20">
            <v>0.4168</v>
          </cell>
          <cell r="DS20">
            <v>569049.31999999995</v>
          </cell>
          <cell r="DT20">
            <v>602021.34</v>
          </cell>
          <cell r="DU20">
            <v>1171070.6599999999</v>
          </cell>
          <cell r="DV20">
            <v>0</v>
          </cell>
          <cell r="DW20">
            <v>1507764</v>
          </cell>
          <cell r="DX20">
            <v>1507764</v>
          </cell>
          <cell r="DY20">
            <v>569049.31999999995</v>
          </cell>
          <cell r="DZ20">
            <v>602021.34</v>
          </cell>
          <cell r="EA20">
            <v>1171070.6599999999</v>
          </cell>
          <cell r="EB20">
            <v>336693.34000000008</v>
          </cell>
          <cell r="EC20">
            <v>0</v>
          </cell>
          <cell r="ED20">
            <v>0</v>
          </cell>
          <cell r="EE20">
            <v>0</v>
          </cell>
          <cell r="EF20">
            <v>569049.31999999995</v>
          </cell>
          <cell r="EG20">
            <v>602021.34</v>
          </cell>
          <cell r="EH20">
            <v>284524.65999999997</v>
          </cell>
          <cell r="EI20">
            <v>301010.67</v>
          </cell>
          <cell r="EJ20">
            <v>189683.10666666666</v>
          </cell>
          <cell r="EK20">
            <v>200673.78</v>
          </cell>
          <cell r="EL20">
            <v>142262.32999999999</v>
          </cell>
          <cell r="EM20">
            <v>150505.33499999999</v>
          </cell>
        </row>
        <row r="21">
          <cell r="E21" t="str">
            <v>T196T196</v>
          </cell>
          <cell r="F21">
            <v>0</v>
          </cell>
          <cell r="G21">
            <v>1</v>
          </cell>
          <cell r="I21">
            <v>2294673</v>
          </cell>
          <cell r="J21">
            <v>372327</v>
          </cell>
          <cell r="K21">
            <v>0</v>
          </cell>
          <cell r="L21">
            <v>0</v>
          </cell>
          <cell r="M21">
            <v>0</v>
          </cell>
          <cell r="N21">
            <v>2294673</v>
          </cell>
          <cell r="O21">
            <v>372327</v>
          </cell>
          <cell r="P21">
            <v>1922346</v>
          </cell>
          <cell r="Q21">
            <v>143.86000000000001</v>
          </cell>
          <cell r="R21">
            <v>0</v>
          </cell>
          <cell r="S21">
            <v>1922346</v>
          </cell>
          <cell r="T21">
            <v>0</v>
          </cell>
          <cell r="U21">
            <v>0</v>
          </cell>
          <cell r="V21">
            <v>0</v>
          </cell>
          <cell r="W21">
            <v>1922346</v>
          </cell>
          <cell r="X21">
            <v>0</v>
          </cell>
          <cell r="Y21">
            <v>0</v>
          </cell>
          <cell r="Z21">
            <v>26127</v>
          </cell>
          <cell r="AA21">
            <v>0</v>
          </cell>
          <cell r="AB21">
            <v>1948473</v>
          </cell>
          <cell r="AC21">
            <v>65597</v>
          </cell>
          <cell r="AD21">
            <v>1882876</v>
          </cell>
          <cell r="AE21">
            <v>1882876</v>
          </cell>
          <cell r="AF21">
            <v>0</v>
          </cell>
          <cell r="AG21">
            <v>0</v>
          </cell>
          <cell r="AH21">
            <v>3903190</v>
          </cell>
          <cell r="AI21">
            <v>460995.77</v>
          </cell>
          <cell r="AJ21">
            <v>18414.3</v>
          </cell>
          <cell r="AK21">
            <v>442581.47000000003</v>
          </cell>
          <cell r="AL21">
            <v>1.4607000000000001</v>
          </cell>
          <cell r="AM21">
            <v>1071124.5</v>
          </cell>
          <cell r="AN21">
            <v>1564592</v>
          </cell>
          <cell r="AO21">
            <v>442581.47000000003</v>
          </cell>
          <cell r="AP21">
            <v>1122010.53</v>
          </cell>
          <cell r="AQ21">
            <v>0</v>
          </cell>
          <cell r="AR21">
            <v>1122010.53</v>
          </cell>
          <cell r="AS21">
            <v>2524.52</v>
          </cell>
          <cell r="AT21">
            <v>0</v>
          </cell>
          <cell r="AU21">
            <v>1119486.01</v>
          </cell>
          <cell r="AV21">
            <v>0</v>
          </cell>
          <cell r="AW21">
            <v>0</v>
          </cell>
          <cell r="AX21">
            <v>513844.08</v>
          </cell>
          <cell r="AY21">
            <v>513844.08</v>
          </cell>
          <cell r="AZ21">
            <v>0</v>
          </cell>
          <cell r="BA21">
            <v>513844.08</v>
          </cell>
          <cell r="BB21">
            <v>1369031.92</v>
          </cell>
          <cell r="BC21">
            <v>2783703.9899999998</v>
          </cell>
          <cell r="BD21">
            <v>1.5203</v>
          </cell>
          <cell r="BE21">
            <v>496829</v>
          </cell>
          <cell r="BF21">
            <v>755329</v>
          </cell>
          <cell r="BG21">
            <v>0</v>
          </cell>
          <cell r="BH21">
            <v>755329</v>
          </cell>
          <cell r="BI21">
            <v>1699</v>
          </cell>
          <cell r="BJ21">
            <v>753630</v>
          </cell>
          <cell r="BK21">
            <v>0</v>
          </cell>
          <cell r="BL21">
            <v>0</v>
          </cell>
          <cell r="BM21">
            <v>345916.17</v>
          </cell>
          <cell r="BN21">
            <v>345916.17</v>
          </cell>
          <cell r="BO21">
            <v>0</v>
          </cell>
          <cell r="BP21">
            <v>345916.17</v>
          </cell>
          <cell r="BQ21">
            <v>753630</v>
          </cell>
          <cell r="BR21">
            <v>0</v>
          </cell>
          <cell r="BS21">
            <v>0</v>
          </cell>
          <cell r="BT21">
            <v>345916.17</v>
          </cell>
          <cell r="BU21">
            <v>513844.08</v>
          </cell>
          <cell r="BV21">
            <v>345916.17</v>
          </cell>
          <cell r="BW21">
            <v>1023115.75</v>
          </cell>
          <cell r="BX21">
            <v>0</v>
          </cell>
          <cell r="BY21">
            <v>65597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L21">
            <v>0</v>
          </cell>
          <cell r="CM21">
            <v>0.45900000000000002</v>
          </cell>
          <cell r="CN21" t="str">
            <v xml:space="preserve"> ||</v>
          </cell>
          <cell r="CO21">
            <v>13362.62</v>
          </cell>
          <cell r="CP21">
            <v>679.45</v>
          </cell>
          <cell r="CQ21">
            <v>0</v>
          </cell>
          <cell r="CR21">
            <v>13362.62</v>
          </cell>
          <cell r="CS21">
            <v>1.5639799999999999</v>
          </cell>
          <cell r="CT21">
            <v>1.345</v>
          </cell>
          <cell r="CU21">
            <v>0.45900000000000002</v>
          </cell>
          <cell r="CV21">
            <v>0.61739999999999995</v>
          </cell>
          <cell r="CW21">
            <v>0.88800000000000001</v>
          </cell>
          <cell r="CX21">
            <v>0.69530000000000003</v>
          </cell>
          <cell r="CY21">
            <v>1.4607000000000001</v>
          </cell>
          <cell r="CZ21">
            <v>1071124.5</v>
          </cell>
          <cell r="DA21">
            <v>1.4607000000000001</v>
          </cell>
          <cell r="DB21">
            <v>1564592</v>
          </cell>
          <cell r="DC21">
            <v>460995.77</v>
          </cell>
          <cell r="DD21">
            <v>18414.3</v>
          </cell>
          <cell r="DE21">
            <v>442581.47000000003</v>
          </cell>
          <cell r="DF21">
            <v>0</v>
          </cell>
          <cell r="DG21">
            <v>1122010.53</v>
          </cell>
          <cell r="DH21">
            <v>2524.52</v>
          </cell>
          <cell r="DI21">
            <v>0</v>
          </cell>
          <cell r="DJ21">
            <v>513844.08</v>
          </cell>
          <cell r="DK21">
            <v>496829</v>
          </cell>
          <cell r="DL21">
            <v>1.5203</v>
          </cell>
          <cell r="DM21">
            <v>755329</v>
          </cell>
          <cell r="DN21">
            <v>0</v>
          </cell>
          <cell r="DO21">
            <v>755329</v>
          </cell>
          <cell r="DP21">
            <v>1699</v>
          </cell>
          <cell r="DQ21">
            <v>345916.17</v>
          </cell>
          <cell r="DR21">
            <v>0.45900000000000002</v>
          </cell>
          <cell r="DS21">
            <v>513844.08</v>
          </cell>
          <cell r="DT21">
            <v>345916.17</v>
          </cell>
          <cell r="DU21">
            <v>859760.25</v>
          </cell>
          <cell r="DV21">
            <v>0</v>
          </cell>
          <cell r="DW21">
            <v>1882876</v>
          </cell>
          <cell r="DX21">
            <v>1882876</v>
          </cell>
          <cell r="DY21">
            <v>513844.08</v>
          </cell>
          <cell r="DZ21">
            <v>345916.17</v>
          </cell>
          <cell r="EA21">
            <v>859760.25</v>
          </cell>
          <cell r="EB21">
            <v>1023115.75</v>
          </cell>
          <cell r="EC21">
            <v>0</v>
          </cell>
          <cell r="ED21">
            <v>0</v>
          </cell>
          <cell r="EE21">
            <v>0</v>
          </cell>
          <cell r="EF21">
            <v>513844.08</v>
          </cell>
          <cell r="EG21">
            <v>345916.17</v>
          </cell>
          <cell r="EH21">
            <v>256922.04</v>
          </cell>
          <cell r="EI21">
            <v>172958.08499999999</v>
          </cell>
          <cell r="EJ21">
            <v>171281.36000000002</v>
          </cell>
          <cell r="EK21">
            <v>115305.39</v>
          </cell>
          <cell r="EL21">
            <v>128461.02</v>
          </cell>
          <cell r="EM21">
            <v>86479.042499999996</v>
          </cell>
        </row>
        <row r="22">
          <cell r="E22" t="str">
            <v>U028T031</v>
          </cell>
          <cell r="F22">
            <v>0</v>
          </cell>
          <cell r="G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3989246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942289.82</v>
          </cell>
          <cell r="AX22">
            <v>0</v>
          </cell>
          <cell r="AY22">
            <v>942289.82</v>
          </cell>
          <cell r="AZ22">
            <v>0</v>
          </cell>
          <cell r="BA22">
            <v>942289.82</v>
          </cell>
          <cell r="BB22">
            <v>3046956.18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803486.95</v>
          </cell>
          <cell r="BM22">
            <v>0</v>
          </cell>
          <cell r="BN22">
            <v>803486.95</v>
          </cell>
          <cell r="BO22">
            <v>0</v>
          </cell>
          <cell r="BP22">
            <v>803486.95</v>
          </cell>
          <cell r="BQ22">
            <v>0</v>
          </cell>
          <cell r="BR22">
            <v>0</v>
          </cell>
          <cell r="BS22">
            <v>0</v>
          </cell>
          <cell r="BT22">
            <v>803486.95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L22">
            <v>0.3649</v>
          </cell>
          <cell r="CM22">
            <v>0.5242</v>
          </cell>
          <cell r="CN22" t="str">
            <v xml:space="preserve"> ||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0.5242</v>
          </cell>
          <cell r="CV22">
            <v>0.65859999999999996</v>
          </cell>
          <cell r="CW22">
            <v>0</v>
          </cell>
          <cell r="CX22">
            <v>0.78549999999999998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942289.82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803486.95</v>
          </cell>
          <cell r="DR22">
            <v>0.5242</v>
          </cell>
          <cell r="DS22">
            <v>942289.82</v>
          </cell>
          <cell r="DT22">
            <v>803486.95</v>
          </cell>
          <cell r="DU22">
            <v>1745776.77</v>
          </cell>
          <cell r="DV22">
            <v>0.3649</v>
          </cell>
          <cell r="DW22">
            <v>0</v>
          </cell>
          <cell r="DX22">
            <v>3989246</v>
          </cell>
          <cell r="DY22">
            <v>942289.82</v>
          </cell>
          <cell r="DZ22">
            <v>803486.95</v>
          </cell>
          <cell r="EA22">
            <v>1745776.77</v>
          </cell>
          <cell r="EB22">
            <v>2243469.2300000004</v>
          </cell>
          <cell r="EC22">
            <v>0</v>
          </cell>
          <cell r="ED22">
            <v>0</v>
          </cell>
          <cell r="EE22">
            <v>0</v>
          </cell>
          <cell r="EF22">
            <v>942289.82</v>
          </cell>
          <cell r="EG22">
            <v>803486.95</v>
          </cell>
          <cell r="EH22">
            <v>471144.91</v>
          </cell>
          <cell r="EI22">
            <v>401743.47499999998</v>
          </cell>
          <cell r="EJ22">
            <v>314096.60666666663</v>
          </cell>
          <cell r="EK22">
            <v>267828.98333333334</v>
          </cell>
          <cell r="EL22">
            <v>235572.45499999999</v>
          </cell>
          <cell r="EM22">
            <v>200871.73749999999</v>
          </cell>
        </row>
        <row r="23">
          <cell r="E23" t="str">
            <v>U028T112</v>
          </cell>
          <cell r="F23">
            <v>0</v>
          </cell>
          <cell r="G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1226619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505036.79</v>
          </cell>
          <cell r="AX23">
            <v>0</v>
          </cell>
          <cell r="AY23">
            <v>505036.79</v>
          </cell>
          <cell r="AZ23">
            <v>0</v>
          </cell>
          <cell r="BA23">
            <v>505036.79</v>
          </cell>
          <cell r="BB23">
            <v>721582.21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381249.55</v>
          </cell>
          <cell r="BM23">
            <v>0</v>
          </cell>
          <cell r="BN23">
            <v>381249.55</v>
          </cell>
          <cell r="BO23">
            <v>0</v>
          </cell>
          <cell r="BP23">
            <v>381249.55</v>
          </cell>
          <cell r="BQ23">
            <v>0</v>
          </cell>
          <cell r="BR23">
            <v>0</v>
          </cell>
          <cell r="BS23">
            <v>0</v>
          </cell>
          <cell r="BT23">
            <v>381249.55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L23">
            <v>0.11219999999999999</v>
          </cell>
          <cell r="CM23">
            <v>0.49459999999999998</v>
          </cell>
          <cell r="CN23" t="str">
            <v xml:space="preserve"> ||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0.49459999999999998</v>
          </cell>
          <cell r="CV23">
            <v>0.62139999999999995</v>
          </cell>
          <cell r="CW23">
            <v>0</v>
          </cell>
          <cell r="CX23">
            <v>0.64349999999999996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505036.79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381249.55</v>
          </cell>
          <cell r="DR23">
            <v>0.49459999999999998</v>
          </cell>
          <cell r="DS23">
            <v>505036.79</v>
          </cell>
          <cell r="DT23">
            <v>381249.55</v>
          </cell>
          <cell r="DU23">
            <v>886286.34</v>
          </cell>
          <cell r="DV23">
            <v>0.11219999999999999</v>
          </cell>
          <cell r="DW23">
            <v>0</v>
          </cell>
          <cell r="DX23">
            <v>1226619</v>
          </cell>
          <cell r="DY23">
            <v>505036.79</v>
          </cell>
          <cell r="DZ23">
            <v>381249.55</v>
          </cell>
          <cell r="EA23">
            <v>886286.34</v>
          </cell>
          <cell r="EB23">
            <v>340332.66</v>
          </cell>
          <cell r="EC23">
            <v>0</v>
          </cell>
          <cell r="ED23">
            <v>0</v>
          </cell>
          <cell r="EE23">
            <v>0</v>
          </cell>
          <cell r="EF23">
            <v>505036.79</v>
          </cell>
          <cell r="EG23">
            <v>381249.55</v>
          </cell>
          <cell r="EH23">
            <v>252518.39499999999</v>
          </cell>
          <cell r="EI23">
            <v>190624.77499999999</v>
          </cell>
          <cell r="EJ23">
            <v>168345.59666666665</v>
          </cell>
          <cell r="EK23">
            <v>127083.18333333333</v>
          </cell>
          <cell r="EL23">
            <v>126259.19749999999</v>
          </cell>
          <cell r="EM23">
            <v>95312.387499999997</v>
          </cell>
        </row>
        <row r="24">
          <cell r="E24" t="str">
            <v>U028T127</v>
          </cell>
          <cell r="F24">
            <v>0</v>
          </cell>
          <cell r="G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1848675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806417.76</v>
          </cell>
          <cell r="AX24">
            <v>0</v>
          </cell>
          <cell r="AY24">
            <v>806417.76</v>
          </cell>
          <cell r="AZ24">
            <v>0</v>
          </cell>
          <cell r="BA24">
            <v>806417.76</v>
          </cell>
          <cell r="BB24">
            <v>1042257.24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334732.99</v>
          </cell>
          <cell r="BM24">
            <v>0</v>
          </cell>
          <cell r="BN24">
            <v>334732.99</v>
          </cell>
          <cell r="BO24">
            <v>0</v>
          </cell>
          <cell r="BP24">
            <v>334732.99</v>
          </cell>
          <cell r="BQ24">
            <v>0</v>
          </cell>
          <cell r="BR24">
            <v>0</v>
          </cell>
          <cell r="BS24">
            <v>0</v>
          </cell>
          <cell r="BT24">
            <v>334732.99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L24">
            <v>0.1691</v>
          </cell>
          <cell r="CM24">
            <v>0.49409999999999998</v>
          </cell>
          <cell r="CN24" t="str">
            <v xml:space="preserve"> ||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0.49409999999999998</v>
          </cell>
          <cell r="CV24">
            <v>0.62070000000000003</v>
          </cell>
          <cell r="CW24">
            <v>0</v>
          </cell>
          <cell r="CX24">
            <v>0.79139999999999999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806417.76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334732.99</v>
          </cell>
          <cell r="DR24">
            <v>0.49409999999999998</v>
          </cell>
          <cell r="DS24">
            <v>806417.76</v>
          </cell>
          <cell r="DT24">
            <v>334732.99</v>
          </cell>
          <cell r="DU24">
            <v>1141150.75</v>
          </cell>
          <cell r="DV24">
            <v>0.1691</v>
          </cell>
          <cell r="DW24">
            <v>0</v>
          </cell>
          <cell r="DX24">
            <v>1848675</v>
          </cell>
          <cell r="DY24">
            <v>806417.76</v>
          </cell>
          <cell r="DZ24">
            <v>334732.99</v>
          </cell>
          <cell r="EA24">
            <v>1141150.75</v>
          </cell>
          <cell r="EB24">
            <v>707524.25</v>
          </cell>
          <cell r="EC24">
            <v>0</v>
          </cell>
          <cell r="ED24">
            <v>0</v>
          </cell>
          <cell r="EE24">
            <v>0</v>
          </cell>
          <cell r="EF24">
            <v>806417.76</v>
          </cell>
          <cell r="EG24">
            <v>334732.99</v>
          </cell>
          <cell r="EH24">
            <v>403208.88</v>
          </cell>
          <cell r="EI24">
            <v>167366.495</v>
          </cell>
          <cell r="EJ24">
            <v>268805.92</v>
          </cell>
          <cell r="EK24">
            <v>111577.66333333333</v>
          </cell>
          <cell r="EL24">
            <v>201604.44</v>
          </cell>
          <cell r="EM24">
            <v>83683.247499999998</v>
          </cell>
        </row>
        <row r="25">
          <cell r="E25" t="str">
            <v>U028T138</v>
          </cell>
          <cell r="F25">
            <v>0</v>
          </cell>
          <cell r="G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1847582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796232.15</v>
          </cell>
          <cell r="AX25">
            <v>0</v>
          </cell>
          <cell r="AY25">
            <v>796232.15</v>
          </cell>
          <cell r="AZ25">
            <v>0</v>
          </cell>
          <cell r="BA25">
            <v>796232.15</v>
          </cell>
          <cell r="BB25">
            <v>1051349.8500000001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842367.66</v>
          </cell>
          <cell r="BM25">
            <v>0</v>
          </cell>
          <cell r="BN25">
            <v>842367.66</v>
          </cell>
          <cell r="BO25">
            <v>0</v>
          </cell>
          <cell r="BP25">
            <v>842367.66</v>
          </cell>
          <cell r="BQ25">
            <v>0</v>
          </cell>
          <cell r="BR25">
            <v>0</v>
          </cell>
          <cell r="BS25">
            <v>0</v>
          </cell>
          <cell r="BT25">
            <v>842367.66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L25">
            <v>0.16900000000000001</v>
          </cell>
          <cell r="CM25">
            <v>0.58320000000000005</v>
          </cell>
          <cell r="CN25" t="str">
            <v xml:space="preserve"> ||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0.58320000000000005</v>
          </cell>
          <cell r="CV25">
            <v>0.73270000000000002</v>
          </cell>
          <cell r="CW25">
            <v>0</v>
          </cell>
          <cell r="CX25">
            <v>1.0321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796232.15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842367.66</v>
          </cell>
          <cell r="DR25">
            <v>0.58320000000000005</v>
          </cell>
          <cell r="DS25">
            <v>796232.15</v>
          </cell>
          <cell r="DT25">
            <v>842367.66</v>
          </cell>
          <cell r="DU25">
            <v>1638599.81</v>
          </cell>
          <cell r="DV25">
            <v>0.16900000000000001</v>
          </cell>
          <cell r="DW25">
            <v>0</v>
          </cell>
          <cell r="DX25">
            <v>1847582</v>
          </cell>
          <cell r="DY25">
            <v>796232.15</v>
          </cell>
          <cell r="DZ25">
            <v>842367.66</v>
          </cell>
          <cell r="EA25">
            <v>1638599.81</v>
          </cell>
          <cell r="EB25">
            <v>208982.19000000006</v>
          </cell>
          <cell r="EC25">
            <v>0</v>
          </cell>
          <cell r="ED25">
            <v>0</v>
          </cell>
          <cell r="EE25">
            <v>0</v>
          </cell>
          <cell r="EF25">
            <v>796232.15</v>
          </cell>
          <cell r="EG25">
            <v>842367.66</v>
          </cell>
          <cell r="EH25">
            <v>398116.07500000001</v>
          </cell>
          <cell r="EI25">
            <v>421183.83</v>
          </cell>
          <cell r="EJ25">
            <v>265410.71666666667</v>
          </cell>
          <cell r="EK25">
            <v>280789.22000000003</v>
          </cell>
          <cell r="EL25">
            <v>199058.03750000001</v>
          </cell>
          <cell r="EM25">
            <v>210591.91500000001</v>
          </cell>
        </row>
        <row r="26">
          <cell r="E26" t="str">
            <v>U028T196</v>
          </cell>
          <cell r="F26">
            <v>0</v>
          </cell>
          <cell r="G26">
            <v>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2020314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605641.93000000005</v>
          </cell>
          <cell r="AX26">
            <v>0</v>
          </cell>
          <cell r="AY26">
            <v>605641.93000000005</v>
          </cell>
          <cell r="AZ26">
            <v>0</v>
          </cell>
          <cell r="BA26">
            <v>605641.93000000005</v>
          </cell>
          <cell r="BB26">
            <v>1414672.0699999998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407713.83</v>
          </cell>
          <cell r="BM26">
            <v>0</v>
          </cell>
          <cell r="BN26">
            <v>407713.83</v>
          </cell>
          <cell r="BO26">
            <v>0</v>
          </cell>
          <cell r="BP26">
            <v>407713.83</v>
          </cell>
          <cell r="BQ26">
            <v>0</v>
          </cell>
          <cell r="BR26">
            <v>0</v>
          </cell>
          <cell r="BS26">
            <v>0</v>
          </cell>
          <cell r="BT26">
            <v>407713.83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L26">
            <v>0.18479999999999999</v>
          </cell>
          <cell r="CM26">
            <v>0.54100000000000004</v>
          </cell>
          <cell r="CN26" t="str">
            <v xml:space="preserve"> ||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0.54100000000000004</v>
          </cell>
          <cell r="CV26">
            <v>0.67969999999999997</v>
          </cell>
          <cell r="CW26">
            <v>0</v>
          </cell>
          <cell r="CX26">
            <v>0.76539999999999997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605641.93000000005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407713.83</v>
          </cell>
          <cell r="DR26">
            <v>0.54100000000000004</v>
          </cell>
          <cell r="DS26">
            <v>605641.93000000005</v>
          </cell>
          <cell r="DT26">
            <v>407713.83</v>
          </cell>
          <cell r="DU26">
            <v>1013355.76</v>
          </cell>
          <cell r="DV26">
            <v>0.18479999999999999</v>
          </cell>
          <cell r="DW26">
            <v>0</v>
          </cell>
          <cell r="DX26">
            <v>2020314</v>
          </cell>
          <cell r="DY26">
            <v>605641.93000000005</v>
          </cell>
          <cell r="DZ26">
            <v>407713.83</v>
          </cell>
          <cell r="EA26">
            <v>1013355.76</v>
          </cell>
          <cell r="EB26">
            <v>1006958.2399999998</v>
          </cell>
          <cell r="EC26">
            <v>0</v>
          </cell>
          <cell r="ED26">
            <v>0</v>
          </cell>
          <cell r="EE26">
            <v>0</v>
          </cell>
          <cell r="EF26">
            <v>605641.93000000005</v>
          </cell>
          <cell r="EG26">
            <v>407713.83</v>
          </cell>
          <cell r="EH26">
            <v>302820.96500000003</v>
          </cell>
          <cell r="EI26">
            <v>203856.91500000001</v>
          </cell>
          <cell r="EJ26">
            <v>201880.64333333334</v>
          </cell>
          <cell r="EK26">
            <v>135904.61000000002</v>
          </cell>
          <cell r="EL26">
            <v>151410.48250000001</v>
          </cell>
          <cell r="EM26">
            <v>101928.4575</v>
          </cell>
        </row>
        <row r="27">
          <cell r="E27" t="str">
            <v>U028U028</v>
          </cell>
          <cell r="F27">
            <v>0</v>
          </cell>
          <cell r="G27">
            <v>1</v>
          </cell>
          <cell r="I27">
            <v>13251393</v>
          </cell>
          <cell r="J27">
            <v>1796473</v>
          </cell>
          <cell r="K27">
            <v>0</v>
          </cell>
          <cell r="L27">
            <v>0</v>
          </cell>
          <cell r="M27">
            <v>0</v>
          </cell>
          <cell r="N27">
            <v>13251393</v>
          </cell>
          <cell r="O27">
            <v>1796473</v>
          </cell>
          <cell r="P27">
            <v>11454920</v>
          </cell>
          <cell r="Q27">
            <v>917.81000000000017</v>
          </cell>
          <cell r="R27">
            <v>0</v>
          </cell>
          <cell r="S27">
            <v>11454920</v>
          </cell>
          <cell r="T27">
            <v>39.590000000000003</v>
          </cell>
          <cell r="U27">
            <v>294272</v>
          </cell>
          <cell r="V27">
            <v>0</v>
          </cell>
          <cell r="W27">
            <v>11160648</v>
          </cell>
          <cell r="X27">
            <v>0</v>
          </cell>
          <cell r="Y27">
            <v>0</v>
          </cell>
          <cell r="Z27">
            <v>162670</v>
          </cell>
          <cell r="AA27">
            <v>0</v>
          </cell>
          <cell r="AB27">
            <v>11323318</v>
          </cell>
          <cell r="AC27">
            <v>390881</v>
          </cell>
          <cell r="AD27">
            <v>10932437</v>
          </cell>
          <cell r="AE27">
            <v>0</v>
          </cell>
          <cell r="AF27">
            <v>10932436</v>
          </cell>
          <cell r="AG27">
            <v>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3655618.45</v>
          </cell>
          <cell r="BV27">
            <v>2769550.98</v>
          </cell>
          <cell r="BW27">
            <v>4507267.57</v>
          </cell>
          <cell r="BX27">
            <v>0</v>
          </cell>
          <cell r="BY27">
            <v>390881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L27">
            <v>0</v>
          </cell>
          <cell r="CM27">
            <v>0</v>
          </cell>
          <cell r="CN27" t="str">
            <v xml:space="preserve"> ||</v>
          </cell>
          <cell r="CO27">
            <v>12480.71</v>
          </cell>
          <cell r="CP27">
            <v>380.98</v>
          </cell>
          <cell r="CQ27">
            <v>0</v>
          </cell>
          <cell r="CR27">
            <v>12480.71</v>
          </cell>
          <cell r="CS27">
            <v>1.4607600000000001</v>
          </cell>
          <cell r="CT27">
            <v>1.2563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10932437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28" t="str">
            <v>T001T001</v>
          </cell>
          <cell r="F28">
            <v>0</v>
          </cell>
          <cell r="G28">
            <v>2</v>
          </cell>
          <cell r="I28">
            <v>1803268</v>
          </cell>
          <cell r="J28">
            <v>224763</v>
          </cell>
          <cell r="K28">
            <v>0</v>
          </cell>
          <cell r="L28">
            <v>0</v>
          </cell>
          <cell r="M28">
            <v>0</v>
          </cell>
          <cell r="N28">
            <v>1803268</v>
          </cell>
          <cell r="O28">
            <v>224763</v>
          </cell>
          <cell r="P28">
            <v>1578505</v>
          </cell>
          <cell r="Q28">
            <v>104.05</v>
          </cell>
          <cell r="R28">
            <v>0</v>
          </cell>
          <cell r="S28">
            <v>1578505</v>
          </cell>
          <cell r="T28">
            <v>0</v>
          </cell>
          <cell r="U28">
            <v>0</v>
          </cell>
          <cell r="V28">
            <v>0</v>
          </cell>
          <cell r="W28">
            <v>1578505</v>
          </cell>
          <cell r="X28">
            <v>56974</v>
          </cell>
          <cell r="Y28">
            <v>0</v>
          </cell>
          <cell r="Z28">
            <v>41045</v>
          </cell>
          <cell r="AA28">
            <v>0</v>
          </cell>
          <cell r="AB28">
            <v>1676524</v>
          </cell>
          <cell r="AC28">
            <v>53864</v>
          </cell>
          <cell r="AD28">
            <v>1622660</v>
          </cell>
          <cell r="AE28">
            <v>1622660</v>
          </cell>
          <cell r="AF28">
            <v>0</v>
          </cell>
          <cell r="AG28">
            <v>0</v>
          </cell>
          <cell r="AH28">
            <v>3221814</v>
          </cell>
          <cell r="AI28">
            <v>651566.18999999994</v>
          </cell>
          <cell r="AJ28">
            <v>21183.119999999999</v>
          </cell>
          <cell r="AK28">
            <v>630383.06999999995</v>
          </cell>
          <cell r="AL28">
            <v>1.5590999999999999</v>
          </cell>
          <cell r="AM28">
            <v>1178633.6599999999</v>
          </cell>
          <cell r="AN28">
            <v>1837608</v>
          </cell>
          <cell r="AO28">
            <v>630383.06999999995</v>
          </cell>
          <cell r="AP28">
            <v>1207224.9300000002</v>
          </cell>
          <cell r="AQ28">
            <v>0</v>
          </cell>
          <cell r="AR28">
            <v>1207224.9300000002</v>
          </cell>
          <cell r="AS28">
            <v>2716.26</v>
          </cell>
          <cell r="AT28">
            <v>0</v>
          </cell>
          <cell r="AU28">
            <v>1204508.6700000002</v>
          </cell>
          <cell r="AV28">
            <v>0</v>
          </cell>
          <cell r="AW28">
            <v>0</v>
          </cell>
          <cell r="AX28">
            <v>536006.36</v>
          </cell>
          <cell r="AY28">
            <v>536006.36</v>
          </cell>
          <cell r="AZ28">
            <v>0</v>
          </cell>
          <cell r="BA28">
            <v>536006.36</v>
          </cell>
          <cell r="BB28">
            <v>1086653.6400000001</v>
          </cell>
          <cell r="BC28">
            <v>2017305.33</v>
          </cell>
          <cell r="BD28">
            <v>1.4677</v>
          </cell>
          <cell r="BE28">
            <v>794292.41</v>
          </cell>
          <cell r="BF28">
            <v>1165783</v>
          </cell>
          <cell r="BG28">
            <v>0</v>
          </cell>
          <cell r="BH28">
            <v>1165783</v>
          </cell>
          <cell r="BI28">
            <v>2623</v>
          </cell>
          <cell r="BJ28">
            <v>1163160</v>
          </cell>
          <cell r="BK28">
            <v>0</v>
          </cell>
          <cell r="BL28">
            <v>0</v>
          </cell>
          <cell r="BM28">
            <v>517606.2</v>
          </cell>
          <cell r="BN28">
            <v>517606.2</v>
          </cell>
          <cell r="BO28">
            <v>0</v>
          </cell>
          <cell r="BP28">
            <v>517606.2</v>
          </cell>
          <cell r="BQ28">
            <v>1163160</v>
          </cell>
          <cell r="BR28">
            <v>0</v>
          </cell>
          <cell r="BS28">
            <v>0</v>
          </cell>
          <cell r="BT28">
            <v>517606.2</v>
          </cell>
          <cell r="BU28">
            <v>536006.36</v>
          </cell>
          <cell r="BV28">
            <v>517606.2</v>
          </cell>
          <cell r="BW28">
            <v>569047.43999999994</v>
          </cell>
          <cell r="BX28">
            <v>0</v>
          </cell>
          <cell r="BY28">
            <v>53864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L28">
            <v>0</v>
          </cell>
          <cell r="CM28">
            <v>0.44500000000000001</v>
          </cell>
          <cell r="CN28" t="str">
            <v xml:space="preserve"> ||</v>
          </cell>
          <cell r="CO28">
            <v>15170.64</v>
          </cell>
          <cell r="CP28">
            <v>0</v>
          </cell>
          <cell r="CQ28">
            <v>621.63999999999942</v>
          </cell>
          <cell r="CR28">
            <v>15792.28</v>
          </cell>
          <cell r="CS28">
            <v>1.8483499999999999</v>
          </cell>
          <cell r="CT28">
            <v>1.5895999999999999</v>
          </cell>
          <cell r="CU28">
            <v>0.44500000000000001</v>
          </cell>
          <cell r="CV28">
            <v>0.70740000000000003</v>
          </cell>
          <cell r="CW28">
            <v>0.91979999999999995</v>
          </cell>
          <cell r="CX28">
            <v>0.76910000000000001</v>
          </cell>
          <cell r="CY28">
            <v>1.5590999999999999</v>
          </cell>
          <cell r="CZ28">
            <v>1178633.6599999999</v>
          </cell>
          <cell r="DA28">
            <v>1.5590999999999999</v>
          </cell>
          <cell r="DB28">
            <v>1837608</v>
          </cell>
          <cell r="DC28">
            <v>651566.18999999994</v>
          </cell>
          <cell r="DD28">
            <v>21183.119999999999</v>
          </cell>
          <cell r="DE28">
            <v>630383.06999999995</v>
          </cell>
          <cell r="DF28">
            <v>0</v>
          </cell>
          <cell r="DG28">
            <v>1207224.9300000002</v>
          </cell>
          <cell r="DH28">
            <v>2716.26</v>
          </cell>
          <cell r="DI28">
            <v>0</v>
          </cell>
          <cell r="DJ28">
            <v>536006.36</v>
          </cell>
          <cell r="DK28">
            <v>794292.41</v>
          </cell>
          <cell r="DL28">
            <v>1.4677</v>
          </cell>
          <cell r="DM28">
            <v>1165783</v>
          </cell>
          <cell r="DN28">
            <v>0</v>
          </cell>
          <cell r="DO28">
            <v>1165783</v>
          </cell>
          <cell r="DP28">
            <v>2623</v>
          </cell>
          <cell r="DQ28">
            <v>517606.2</v>
          </cell>
          <cell r="DR28">
            <v>0.44500000000000001</v>
          </cell>
          <cell r="DS28">
            <v>536006.36</v>
          </cell>
          <cell r="DT28">
            <v>517606.2</v>
          </cell>
          <cell r="DU28">
            <v>1053612.56</v>
          </cell>
          <cell r="DV28">
            <v>0</v>
          </cell>
          <cell r="DW28">
            <v>1622660</v>
          </cell>
          <cell r="DX28">
            <v>1622660</v>
          </cell>
          <cell r="DY28">
            <v>536006.36</v>
          </cell>
          <cell r="DZ28">
            <v>517606.2</v>
          </cell>
          <cell r="EA28">
            <v>1053612.56</v>
          </cell>
          <cell r="EB28">
            <v>569047.44000000018</v>
          </cell>
          <cell r="EC28">
            <v>0</v>
          </cell>
          <cell r="ED28">
            <v>0</v>
          </cell>
          <cell r="EE28">
            <v>0</v>
          </cell>
          <cell r="EF28">
            <v>536006.36</v>
          </cell>
          <cell r="EG28">
            <v>517606.2</v>
          </cell>
          <cell r="EH28">
            <v>268003.18</v>
          </cell>
          <cell r="EI28">
            <v>258803.1</v>
          </cell>
          <cell r="EJ28">
            <v>178668.78666666665</v>
          </cell>
          <cell r="EK28">
            <v>172535.4</v>
          </cell>
          <cell r="EL28">
            <v>134001.59</v>
          </cell>
          <cell r="EM28">
            <v>129401.55</v>
          </cell>
        </row>
        <row r="29">
          <cell r="E29" t="str">
            <v>T076T076</v>
          </cell>
          <cell r="F29">
            <v>0</v>
          </cell>
          <cell r="G29">
            <v>2</v>
          </cell>
          <cell r="I29">
            <v>3049101</v>
          </cell>
          <cell r="J29">
            <v>374090</v>
          </cell>
          <cell r="K29">
            <v>0</v>
          </cell>
          <cell r="L29">
            <v>0</v>
          </cell>
          <cell r="M29">
            <v>0</v>
          </cell>
          <cell r="N29">
            <v>3049101</v>
          </cell>
          <cell r="O29">
            <v>374090</v>
          </cell>
          <cell r="P29">
            <v>2675011</v>
          </cell>
          <cell r="Q29">
            <v>196.64</v>
          </cell>
          <cell r="R29">
            <v>0</v>
          </cell>
          <cell r="S29">
            <v>2675011</v>
          </cell>
          <cell r="T29">
            <v>0</v>
          </cell>
          <cell r="U29">
            <v>0</v>
          </cell>
          <cell r="V29">
            <v>0</v>
          </cell>
          <cell r="W29">
            <v>2675011</v>
          </cell>
          <cell r="X29">
            <v>0</v>
          </cell>
          <cell r="Y29">
            <v>0</v>
          </cell>
          <cell r="Z29">
            <v>34976</v>
          </cell>
          <cell r="AA29">
            <v>0</v>
          </cell>
          <cell r="AB29">
            <v>2709987</v>
          </cell>
          <cell r="AC29">
            <v>91280</v>
          </cell>
          <cell r="AD29">
            <v>2618707</v>
          </cell>
          <cell r="AE29">
            <v>2618707</v>
          </cell>
          <cell r="AF29">
            <v>0</v>
          </cell>
          <cell r="AG29">
            <v>0</v>
          </cell>
          <cell r="AH29">
            <v>5315958</v>
          </cell>
          <cell r="AI29">
            <v>929008.13</v>
          </cell>
          <cell r="AJ29">
            <v>14573.18</v>
          </cell>
          <cell r="AK29">
            <v>914434.95</v>
          </cell>
          <cell r="AL29">
            <v>1.5139</v>
          </cell>
          <cell r="AM29">
            <v>2323706</v>
          </cell>
          <cell r="AN29">
            <v>3517859</v>
          </cell>
          <cell r="AO29">
            <v>914434.95</v>
          </cell>
          <cell r="AP29">
            <v>2603424.0499999998</v>
          </cell>
          <cell r="AQ29">
            <v>0</v>
          </cell>
          <cell r="AR29">
            <v>2603424.0499999998</v>
          </cell>
          <cell r="AS29">
            <v>5857.7</v>
          </cell>
          <cell r="AT29">
            <v>0</v>
          </cell>
          <cell r="AU29">
            <v>2597566.3499999996</v>
          </cell>
          <cell r="AV29">
            <v>0</v>
          </cell>
          <cell r="AW29">
            <v>0</v>
          </cell>
          <cell r="AX29">
            <v>1229428.1499999999</v>
          </cell>
          <cell r="AY29">
            <v>1229428.1499999999</v>
          </cell>
          <cell r="AZ29">
            <v>0</v>
          </cell>
          <cell r="BA29">
            <v>1229428.1499999999</v>
          </cell>
          <cell r="BB29">
            <v>1389278.85</v>
          </cell>
          <cell r="BC29">
            <v>2718391.6500000004</v>
          </cell>
          <cell r="BD29">
            <v>1.5278</v>
          </cell>
          <cell r="BE29">
            <v>2250909.7000000002</v>
          </cell>
          <cell r="BF29">
            <v>3438940</v>
          </cell>
          <cell r="BG29">
            <v>0</v>
          </cell>
          <cell r="BH29">
            <v>3438940</v>
          </cell>
          <cell r="BI29">
            <v>7738</v>
          </cell>
          <cell r="BJ29">
            <v>3431202</v>
          </cell>
          <cell r="BK29">
            <v>1</v>
          </cell>
          <cell r="BL29">
            <v>0</v>
          </cell>
          <cell r="BM29">
            <v>1623987.91</v>
          </cell>
          <cell r="BN29">
            <v>1623987.91</v>
          </cell>
          <cell r="BO29">
            <v>712810.34999999963</v>
          </cell>
          <cell r="BP29">
            <v>1389278.85</v>
          </cell>
          <cell r="BQ29">
            <v>2718391.6500000004</v>
          </cell>
          <cell r="BR29">
            <v>0</v>
          </cell>
          <cell r="BS29">
            <v>0</v>
          </cell>
          <cell r="BT29">
            <v>1389278.85</v>
          </cell>
          <cell r="BU29">
            <v>1229428.1499999999</v>
          </cell>
          <cell r="BV29">
            <v>1389278.85</v>
          </cell>
          <cell r="BW29">
            <v>0</v>
          </cell>
          <cell r="BX29">
            <v>0</v>
          </cell>
          <cell r="BY29">
            <v>91280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L29">
            <v>0</v>
          </cell>
          <cell r="CM29">
            <v>0.4733</v>
          </cell>
          <cell r="CN29" t="str">
            <v xml:space="preserve"> ||</v>
          </cell>
          <cell r="CO29">
            <v>13603.6</v>
          </cell>
          <cell r="CP29">
            <v>0</v>
          </cell>
          <cell r="CQ29">
            <v>0</v>
          </cell>
          <cell r="CR29">
            <v>13603.6</v>
          </cell>
          <cell r="CS29">
            <v>1.5921799999999999</v>
          </cell>
          <cell r="CT29">
            <v>1.3693</v>
          </cell>
          <cell r="CU29">
            <v>0.4733</v>
          </cell>
          <cell r="CV29">
            <v>0.64810000000000001</v>
          </cell>
          <cell r="CW29">
            <v>0.88360000000000005</v>
          </cell>
          <cell r="CX29">
            <v>0.73350000000000004</v>
          </cell>
          <cell r="CY29">
            <v>1.5139</v>
          </cell>
          <cell r="CZ29">
            <v>2323706</v>
          </cell>
          <cell r="DA29">
            <v>1.5139</v>
          </cell>
          <cell r="DB29">
            <v>3517859</v>
          </cell>
          <cell r="DC29">
            <v>929008.13</v>
          </cell>
          <cell r="DD29">
            <v>14573.18</v>
          </cell>
          <cell r="DE29">
            <v>914434.95</v>
          </cell>
          <cell r="DF29">
            <v>0</v>
          </cell>
          <cell r="DG29">
            <v>2603424.0499999998</v>
          </cell>
          <cell r="DH29">
            <v>5857.7</v>
          </cell>
          <cell r="DI29">
            <v>0</v>
          </cell>
          <cell r="DJ29">
            <v>1229428.1499999999</v>
          </cell>
          <cell r="DK29">
            <v>2250909.7000000002</v>
          </cell>
          <cell r="DL29">
            <v>1.5278</v>
          </cell>
          <cell r="DM29">
            <v>3438940</v>
          </cell>
          <cell r="DN29">
            <v>0</v>
          </cell>
          <cell r="DO29">
            <v>3438940</v>
          </cell>
          <cell r="DP29">
            <v>7738</v>
          </cell>
          <cell r="DQ29">
            <v>1389278.85</v>
          </cell>
          <cell r="DR29">
            <v>0.4733</v>
          </cell>
          <cell r="DS29">
            <v>1229428.1499999999</v>
          </cell>
          <cell r="DT29">
            <v>1623987.91</v>
          </cell>
          <cell r="DU29">
            <v>2853416.0599999996</v>
          </cell>
          <cell r="DV29">
            <v>0</v>
          </cell>
          <cell r="DW29">
            <v>2618707</v>
          </cell>
          <cell r="DX29">
            <v>2618707</v>
          </cell>
          <cell r="DY29">
            <v>1229428.1499999999</v>
          </cell>
          <cell r="DZ29">
            <v>1389278.85</v>
          </cell>
          <cell r="EA29">
            <v>2618707</v>
          </cell>
          <cell r="EB29">
            <v>0</v>
          </cell>
          <cell r="EC29">
            <v>0</v>
          </cell>
          <cell r="ED29">
            <v>712810.34999999963</v>
          </cell>
          <cell r="EE29">
            <v>712810.34999999963</v>
          </cell>
          <cell r="EF29">
            <v>1229428.1499999999</v>
          </cell>
          <cell r="EG29">
            <v>1389278.85</v>
          </cell>
          <cell r="EH29">
            <v>614714.07499999995</v>
          </cell>
          <cell r="EI29">
            <v>694639.42500000005</v>
          </cell>
          <cell r="EJ29">
            <v>409809.3833333333</v>
          </cell>
          <cell r="EK29">
            <v>463092.95</v>
          </cell>
          <cell r="EL29">
            <v>307357.03749999998</v>
          </cell>
          <cell r="EM29">
            <v>347319.71250000002</v>
          </cell>
        </row>
        <row r="30">
          <cell r="E30" t="str">
            <v>T149T149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1260472</v>
          </cell>
          <cell r="AI30">
            <v>269922.01</v>
          </cell>
          <cell r="AJ30">
            <v>21718.47</v>
          </cell>
          <cell r="AK30">
            <v>248203.54</v>
          </cell>
          <cell r="AL30">
            <v>1.5769</v>
          </cell>
          <cell r="AM30">
            <v>518029</v>
          </cell>
          <cell r="AN30">
            <v>816880</v>
          </cell>
          <cell r="AO30">
            <v>248203.54</v>
          </cell>
          <cell r="AP30">
            <v>568676.46</v>
          </cell>
          <cell r="AQ30">
            <v>0</v>
          </cell>
          <cell r="AR30">
            <v>568676.46</v>
          </cell>
          <cell r="AS30">
            <v>1279.52</v>
          </cell>
          <cell r="AT30">
            <v>0</v>
          </cell>
          <cell r="AU30">
            <v>567396.93999999994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693075.06</v>
          </cell>
          <cell r="BD30">
            <v>1.6704000000000001</v>
          </cell>
          <cell r="BE30">
            <v>294981</v>
          </cell>
          <cell r="BF30">
            <v>492736</v>
          </cell>
          <cell r="BG30">
            <v>0</v>
          </cell>
          <cell r="BH30">
            <v>492736</v>
          </cell>
          <cell r="BI30">
            <v>1109</v>
          </cell>
          <cell r="BJ30">
            <v>491627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491627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L30">
            <v>0</v>
          </cell>
          <cell r="CM30">
            <v>0</v>
          </cell>
          <cell r="CN30" t="str">
            <v xml:space="preserve"> ||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0.80820000000000003</v>
          </cell>
          <cell r="CX30">
            <v>0</v>
          </cell>
          <cell r="CY30">
            <v>1.5769</v>
          </cell>
          <cell r="CZ30">
            <v>518029</v>
          </cell>
          <cell r="DA30">
            <v>1.5769</v>
          </cell>
          <cell r="DB30">
            <v>816880</v>
          </cell>
          <cell r="DC30">
            <v>269922.01</v>
          </cell>
          <cell r="DD30">
            <v>21718.47</v>
          </cell>
          <cell r="DE30">
            <v>248203.54</v>
          </cell>
          <cell r="DF30">
            <v>0</v>
          </cell>
          <cell r="DG30">
            <v>568676.46</v>
          </cell>
          <cell r="DH30">
            <v>1279.52</v>
          </cell>
          <cell r="DI30">
            <v>0</v>
          </cell>
          <cell r="DJ30">
            <v>0</v>
          </cell>
          <cell r="DK30">
            <v>294981</v>
          </cell>
          <cell r="DL30">
            <v>1.6704000000000001</v>
          </cell>
          <cell r="DM30">
            <v>492736</v>
          </cell>
          <cell r="DN30">
            <v>0</v>
          </cell>
          <cell r="DO30">
            <v>492736</v>
          </cell>
          <cell r="DP30">
            <v>1109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</row>
        <row r="31">
          <cell r="E31" t="str">
            <v>T213T213</v>
          </cell>
          <cell r="F31">
            <v>0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5000827</v>
          </cell>
          <cell r="AI31">
            <v>570104.19999999995</v>
          </cell>
          <cell r="AJ31">
            <v>54193.96</v>
          </cell>
          <cell r="AK31">
            <v>515910.23999999993</v>
          </cell>
          <cell r="AL31">
            <v>1.2863</v>
          </cell>
          <cell r="AM31">
            <v>1222087</v>
          </cell>
          <cell r="AN31">
            <v>1571971</v>
          </cell>
          <cell r="AO31">
            <v>515910.23999999993</v>
          </cell>
          <cell r="AP31">
            <v>1056060.76</v>
          </cell>
          <cell r="AQ31">
            <v>0</v>
          </cell>
          <cell r="AR31">
            <v>1056060.76</v>
          </cell>
          <cell r="AS31">
            <v>2376.14</v>
          </cell>
          <cell r="AT31">
            <v>0</v>
          </cell>
          <cell r="AU31">
            <v>1053684.6200000001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3947142.38</v>
          </cell>
          <cell r="BD31">
            <v>1.3609</v>
          </cell>
          <cell r="BE31">
            <v>908878.32</v>
          </cell>
          <cell r="BF31">
            <v>1236893</v>
          </cell>
          <cell r="BG31">
            <v>0</v>
          </cell>
          <cell r="BH31">
            <v>1236893</v>
          </cell>
          <cell r="BI31">
            <v>2783</v>
          </cell>
          <cell r="BJ31">
            <v>1234110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1234110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L31">
            <v>0</v>
          </cell>
          <cell r="CM31">
            <v>0</v>
          </cell>
          <cell r="CN31" t="str">
            <v xml:space="preserve"> ||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0.99199999999999999</v>
          </cell>
          <cell r="CX31">
            <v>0</v>
          </cell>
          <cell r="CY31">
            <v>1.2863</v>
          </cell>
          <cell r="CZ31">
            <v>1222087</v>
          </cell>
          <cell r="DA31">
            <v>1.2863</v>
          </cell>
          <cell r="DB31">
            <v>1571971</v>
          </cell>
          <cell r="DC31">
            <v>570104.19999999995</v>
          </cell>
          <cell r="DD31">
            <v>54193.96</v>
          </cell>
          <cell r="DE31">
            <v>515910.23999999993</v>
          </cell>
          <cell r="DF31">
            <v>0</v>
          </cell>
          <cell r="DG31">
            <v>1056060.76</v>
          </cell>
          <cell r="DH31">
            <v>2376.14</v>
          </cell>
          <cell r="DI31">
            <v>0</v>
          </cell>
          <cell r="DJ31">
            <v>0</v>
          </cell>
          <cell r="DK31">
            <v>908878.32</v>
          </cell>
          <cell r="DL31">
            <v>1.3609</v>
          </cell>
          <cell r="DM31">
            <v>1236893</v>
          </cell>
          <cell r="DN31">
            <v>0</v>
          </cell>
          <cell r="DO31">
            <v>1236893</v>
          </cell>
          <cell r="DP31">
            <v>2783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32" t="str">
            <v>T220T220</v>
          </cell>
          <cell r="F32">
            <v>0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931747</v>
          </cell>
          <cell r="AI32">
            <v>148758.75</v>
          </cell>
          <cell r="AJ32">
            <v>3278.13</v>
          </cell>
          <cell r="AK32">
            <v>145480.62</v>
          </cell>
          <cell r="AL32">
            <v>1.4429000000000001</v>
          </cell>
          <cell r="AM32">
            <v>343404.2</v>
          </cell>
          <cell r="AN32">
            <v>495498</v>
          </cell>
          <cell r="AO32">
            <v>145480.62</v>
          </cell>
          <cell r="AP32">
            <v>350017.38</v>
          </cell>
          <cell r="AQ32">
            <v>0</v>
          </cell>
          <cell r="AR32">
            <v>350017.38</v>
          </cell>
          <cell r="AS32">
            <v>787.54</v>
          </cell>
          <cell r="AT32">
            <v>0</v>
          </cell>
          <cell r="AU32">
            <v>349229.84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582517.16</v>
          </cell>
          <cell r="BD32">
            <v>1.5210999999999999</v>
          </cell>
          <cell r="BE32">
            <v>86786</v>
          </cell>
          <cell r="BF32">
            <v>132010</v>
          </cell>
          <cell r="BG32">
            <v>0</v>
          </cell>
          <cell r="BH32">
            <v>132010</v>
          </cell>
          <cell r="BI32">
            <v>297</v>
          </cell>
          <cell r="BJ32">
            <v>131713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131713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L32">
            <v>0</v>
          </cell>
          <cell r="CM32">
            <v>0</v>
          </cell>
          <cell r="CN32" t="str">
            <v xml:space="preserve"> ||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0.88749999999999996</v>
          </cell>
          <cell r="CX32">
            <v>0</v>
          </cell>
          <cell r="CY32">
            <v>1.4429000000000001</v>
          </cell>
          <cell r="CZ32">
            <v>343404.2</v>
          </cell>
          <cell r="DA32">
            <v>1.4429000000000001</v>
          </cell>
          <cell r="DB32">
            <v>495498</v>
          </cell>
          <cell r="DC32">
            <v>148758.75</v>
          </cell>
          <cell r="DD32">
            <v>3278.13</v>
          </cell>
          <cell r="DE32">
            <v>145480.62</v>
          </cell>
          <cell r="DF32">
            <v>0</v>
          </cell>
          <cell r="DG32">
            <v>350017.38</v>
          </cell>
          <cell r="DH32">
            <v>787.54</v>
          </cell>
          <cell r="DI32">
            <v>0</v>
          </cell>
          <cell r="DJ32">
            <v>0</v>
          </cell>
          <cell r="DK32">
            <v>86786</v>
          </cell>
          <cell r="DL32">
            <v>1.5210999999999999</v>
          </cell>
          <cell r="DM32">
            <v>132010</v>
          </cell>
          <cell r="DN32">
            <v>0</v>
          </cell>
          <cell r="DO32">
            <v>132010</v>
          </cell>
          <cell r="DP32">
            <v>297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33" t="str">
            <v>U005T001</v>
          </cell>
          <cell r="F33">
            <v>0</v>
          </cell>
          <cell r="G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1599154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668502.31000000006</v>
          </cell>
          <cell r="AX33">
            <v>0</v>
          </cell>
          <cell r="AY33">
            <v>668502.31000000006</v>
          </cell>
          <cell r="AZ33">
            <v>0</v>
          </cell>
          <cell r="BA33">
            <v>668502.31000000006</v>
          </cell>
          <cell r="BB33">
            <v>930651.69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645553.80000000005</v>
          </cell>
          <cell r="BM33">
            <v>0</v>
          </cell>
          <cell r="BN33">
            <v>645553.80000000005</v>
          </cell>
          <cell r="BO33">
            <v>0</v>
          </cell>
          <cell r="BP33">
            <v>645553.80000000005</v>
          </cell>
          <cell r="BQ33">
            <v>0</v>
          </cell>
          <cell r="BR33">
            <v>0</v>
          </cell>
          <cell r="BS33">
            <v>0</v>
          </cell>
          <cell r="BT33">
            <v>645553.80000000005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L33">
            <v>0.1966</v>
          </cell>
          <cell r="CM33">
            <v>0.55500000000000005</v>
          </cell>
          <cell r="CN33" t="str">
            <v xml:space="preserve"> ||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0.55500000000000005</v>
          </cell>
          <cell r="CV33">
            <v>0.72660000000000002</v>
          </cell>
          <cell r="CW33">
            <v>0</v>
          </cell>
          <cell r="CX33">
            <v>0.79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668502.31000000006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645553.80000000005</v>
          </cell>
          <cell r="DR33">
            <v>0.55500000000000005</v>
          </cell>
          <cell r="DS33">
            <v>668502.31000000006</v>
          </cell>
          <cell r="DT33">
            <v>645553.80000000005</v>
          </cell>
          <cell r="DU33">
            <v>1314056.1100000001</v>
          </cell>
          <cell r="DV33">
            <v>0.1966</v>
          </cell>
          <cell r="DW33">
            <v>0</v>
          </cell>
          <cell r="DX33">
            <v>1599154</v>
          </cell>
          <cell r="DY33">
            <v>668502.31000000006</v>
          </cell>
          <cell r="DZ33">
            <v>645553.80000000005</v>
          </cell>
          <cell r="EA33">
            <v>1314056.1100000001</v>
          </cell>
          <cell r="EB33">
            <v>285097.8899999999</v>
          </cell>
          <cell r="EC33">
            <v>0</v>
          </cell>
          <cell r="ED33">
            <v>0</v>
          </cell>
          <cell r="EE33">
            <v>0</v>
          </cell>
          <cell r="EF33">
            <v>668502.31000000006</v>
          </cell>
          <cell r="EG33">
            <v>645553.80000000005</v>
          </cell>
          <cell r="EH33">
            <v>334251.15500000003</v>
          </cell>
          <cell r="EI33">
            <v>322776.90000000002</v>
          </cell>
          <cell r="EJ33">
            <v>222834.10333333336</v>
          </cell>
          <cell r="EK33">
            <v>215184.6</v>
          </cell>
          <cell r="EL33">
            <v>167125.57750000001</v>
          </cell>
          <cell r="EM33">
            <v>161388.45000000001</v>
          </cell>
        </row>
        <row r="34">
          <cell r="E34" t="str">
            <v>U005T076</v>
          </cell>
          <cell r="F34">
            <v>0</v>
          </cell>
          <cell r="G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2697251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1368138.2</v>
          </cell>
          <cell r="AX34">
            <v>0</v>
          </cell>
          <cell r="AY34">
            <v>1368138.2</v>
          </cell>
          <cell r="AZ34">
            <v>0</v>
          </cell>
          <cell r="BA34">
            <v>1368138.2</v>
          </cell>
          <cell r="BB34">
            <v>1329112.8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1807214.09</v>
          </cell>
          <cell r="BM34">
            <v>0</v>
          </cell>
          <cell r="BN34">
            <v>1807214.09</v>
          </cell>
          <cell r="BO34">
            <v>0</v>
          </cell>
          <cell r="BP34">
            <v>1329112.8</v>
          </cell>
          <cell r="BQ34">
            <v>0</v>
          </cell>
          <cell r="BR34">
            <v>0</v>
          </cell>
          <cell r="BS34">
            <v>0</v>
          </cell>
          <cell r="BT34">
            <v>1329112.8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L34">
            <v>0.33160000000000001</v>
          </cell>
          <cell r="CM34">
            <v>0.52669999999999995</v>
          </cell>
          <cell r="CN34" t="str">
            <v xml:space="preserve"> ||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0.52669999999999995</v>
          </cell>
          <cell r="CV34">
            <v>0.68959999999999999</v>
          </cell>
          <cell r="CW34">
            <v>0</v>
          </cell>
          <cell r="CX34">
            <v>0.78039999999999998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1368138.2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1329112.8</v>
          </cell>
          <cell r="DR34">
            <v>0.52669999999999995</v>
          </cell>
          <cell r="DS34">
            <v>1368138.2</v>
          </cell>
          <cell r="DT34">
            <v>1807214.09</v>
          </cell>
          <cell r="DU34">
            <v>3175352.29</v>
          </cell>
          <cell r="DV34">
            <v>0.33160000000000001</v>
          </cell>
          <cell r="DW34">
            <v>0</v>
          </cell>
          <cell r="DX34">
            <v>2697251</v>
          </cell>
          <cell r="DY34">
            <v>1368138.2</v>
          </cell>
          <cell r="DZ34">
            <v>1329112.8</v>
          </cell>
          <cell r="EA34">
            <v>2697251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1368138.2</v>
          </cell>
          <cell r="EG34">
            <v>1329112.8</v>
          </cell>
          <cell r="EH34">
            <v>684069.1</v>
          </cell>
          <cell r="EI34">
            <v>664556.4</v>
          </cell>
          <cell r="EJ34">
            <v>456046.06666666665</v>
          </cell>
          <cell r="EK34">
            <v>443037.60000000003</v>
          </cell>
          <cell r="EL34">
            <v>342034.55</v>
          </cell>
          <cell r="EM34">
            <v>332278.2</v>
          </cell>
        </row>
        <row r="35">
          <cell r="E35" t="str">
            <v>U005T149</v>
          </cell>
          <cell r="F35">
            <v>0</v>
          </cell>
          <cell r="G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637710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284436.09000000003</v>
          </cell>
          <cell r="AX35">
            <v>0</v>
          </cell>
          <cell r="AY35">
            <v>284436.09000000003</v>
          </cell>
          <cell r="AZ35">
            <v>0</v>
          </cell>
          <cell r="BA35">
            <v>284436.09000000003</v>
          </cell>
          <cell r="BB35">
            <v>353273.91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246452.62</v>
          </cell>
          <cell r="BM35">
            <v>0</v>
          </cell>
          <cell r="BN35">
            <v>246452.62</v>
          </cell>
          <cell r="BO35">
            <v>0</v>
          </cell>
          <cell r="BP35">
            <v>246452.62</v>
          </cell>
          <cell r="BQ35">
            <v>0</v>
          </cell>
          <cell r="BR35">
            <v>0</v>
          </cell>
          <cell r="BS35">
            <v>0</v>
          </cell>
          <cell r="BT35">
            <v>246452.62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L35">
            <v>7.8399999999999997E-2</v>
          </cell>
          <cell r="CM35">
            <v>0.50129999999999997</v>
          </cell>
          <cell r="CN35" t="str">
            <v xml:space="preserve"> ||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0.50129999999999997</v>
          </cell>
          <cell r="CV35">
            <v>0.65629999999999999</v>
          </cell>
          <cell r="CW35">
            <v>0</v>
          </cell>
          <cell r="CX35">
            <v>0.81210000000000004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284436.09000000003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246452.62</v>
          </cell>
          <cell r="DR35">
            <v>0.50129999999999997</v>
          </cell>
          <cell r="DS35">
            <v>284436.09000000003</v>
          </cell>
          <cell r="DT35">
            <v>246452.62</v>
          </cell>
          <cell r="DU35">
            <v>530888.71</v>
          </cell>
          <cell r="DV35">
            <v>7.8399999999999997E-2</v>
          </cell>
          <cell r="DW35">
            <v>0</v>
          </cell>
          <cell r="DX35">
            <v>637710</v>
          </cell>
          <cell r="DY35">
            <v>284436.09000000003</v>
          </cell>
          <cell r="DZ35">
            <v>246452.62</v>
          </cell>
          <cell r="EA35">
            <v>530888.71</v>
          </cell>
          <cell r="EB35">
            <v>106821.28999999998</v>
          </cell>
          <cell r="EC35">
            <v>0</v>
          </cell>
          <cell r="ED35">
            <v>0</v>
          </cell>
          <cell r="EE35">
            <v>0</v>
          </cell>
          <cell r="EF35">
            <v>284436.09000000003</v>
          </cell>
          <cell r="EG35">
            <v>246452.62</v>
          </cell>
          <cell r="EH35">
            <v>142218.04500000001</v>
          </cell>
          <cell r="EI35">
            <v>123226.31</v>
          </cell>
          <cell r="EJ35">
            <v>94812.030000000013</v>
          </cell>
          <cell r="EK35">
            <v>82150.873333333337</v>
          </cell>
          <cell r="EL35">
            <v>71109.022500000006</v>
          </cell>
          <cell r="EM35">
            <v>61613.154999999999</v>
          </cell>
        </row>
        <row r="36">
          <cell r="E36" t="str">
            <v>U005T213</v>
          </cell>
          <cell r="F36">
            <v>0</v>
          </cell>
          <cell r="G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2646007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552446.85</v>
          </cell>
          <cell r="AX36">
            <v>0</v>
          </cell>
          <cell r="AY36">
            <v>552446.85</v>
          </cell>
          <cell r="AZ36">
            <v>0</v>
          </cell>
          <cell r="BA36">
            <v>552446.85</v>
          </cell>
          <cell r="BB36">
            <v>2093560.15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647043.87</v>
          </cell>
          <cell r="BM36">
            <v>0</v>
          </cell>
          <cell r="BN36">
            <v>647043.87</v>
          </cell>
          <cell r="BO36">
            <v>0</v>
          </cell>
          <cell r="BP36">
            <v>647043.87</v>
          </cell>
          <cell r="BQ36">
            <v>0</v>
          </cell>
          <cell r="BR36">
            <v>0</v>
          </cell>
          <cell r="BS36">
            <v>0</v>
          </cell>
          <cell r="BT36">
            <v>647043.87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L36">
            <v>0.32529999999999998</v>
          </cell>
          <cell r="CM36">
            <v>0.52429999999999999</v>
          </cell>
          <cell r="CN36" t="str">
            <v xml:space="preserve"> ||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0.52429999999999999</v>
          </cell>
          <cell r="CV36">
            <v>0.68640000000000001</v>
          </cell>
          <cell r="CW36">
            <v>0</v>
          </cell>
          <cell r="CX36">
            <v>0.69189999999999996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552446.85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647043.87</v>
          </cell>
          <cell r="DR36">
            <v>0.52429999999999999</v>
          </cell>
          <cell r="DS36">
            <v>552446.85</v>
          </cell>
          <cell r="DT36">
            <v>647043.87</v>
          </cell>
          <cell r="DU36">
            <v>1199490.72</v>
          </cell>
          <cell r="DV36">
            <v>0.32529999999999998</v>
          </cell>
          <cell r="DW36">
            <v>0</v>
          </cell>
          <cell r="DX36">
            <v>2646007</v>
          </cell>
          <cell r="DY36">
            <v>552446.85</v>
          </cell>
          <cell r="DZ36">
            <v>647043.87</v>
          </cell>
          <cell r="EA36">
            <v>1199490.72</v>
          </cell>
          <cell r="EB36">
            <v>1446516.2799999998</v>
          </cell>
          <cell r="EC36">
            <v>0</v>
          </cell>
          <cell r="ED36">
            <v>0</v>
          </cell>
          <cell r="EE36">
            <v>0</v>
          </cell>
          <cell r="EF36">
            <v>552446.85</v>
          </cell>
          <cell r="EG36">
            <v>647043.87</v>
          </cell>
          <cell r="EH36">
            <v>276223.42499999999</v>
          </cell>
          <cell r="EI36">
            <v>323521.935</v>
          </cell>
          <cell r="EJ36">
            <v>184148.94999999998</v>
          </cell>
          <cell r="EK36">
            <v>215681.29</v>
          </cell>
          <cell r="EL36">
            <v>138111.71249999999</v>
          </cell>
          <cell r="EM36">
            <v>161760.9675</v>
          </cell>
        </row>
        <row r="37">
          <cell r="E37" t="str">
            <v>U005T220</v>
          </cell>
          <cell r="F37">
            <v>0</v>
          </cell>
          <cell r="G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553929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205975.76</v>
          </cell>
          <cell r="AX37">
            <v>0</v>
          </cell>
          <cell r="AY37">
            <v>205975.76</v>
          </cell>
          <cell r="AZ37">
            <v>0</v>
          </cell>
          <cell r="BA37">
            <v>205975.76</v>
          </cell>
          <cell r="BB37">
            <v>347953.24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77684.33</v>
          </cell>
          <cell r="BM37">
            <v>0</v>
          </cell>
          <cell r="BN37">
            <v>77684.33</v>
          </cell>
          <cell r="BO37">
            <v>0</v>
          </cell>
          <cell r="BP37">
            <v>77684.33</v>
          </cell>
          <cell r="BQ37">
            <v>0</v>
          </cell>
          <cell r="BR37">
            <v>0</v>
          </cell>
          <cell r="BS37">
            <v>0</v>
          </cell>
          <cell r="BT37">
            <v>77684.33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L37">
            <v>6.8099999999999994E-2</v>
          </cell>
          <cell r="CM37">
            <v>0.58979999999999999</v>
          </cell>
          <cell r="CN37" t="str">
            <v xml:space="preserve"> ||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0.58979999999999999</v>
          </cell>
          <cell r="CV37">
            <v>0.7722</v>
          </cell>
          <cell r="CW37">
            <v>0</v>
          </cell>
          <cell r="CX37">
            <v>0.87009999999999998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205975.76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77684.33</v>
          </cell>
          <cell r="DR37">
            <v>0.58979999999999999</v>
          </cell>
          <cell r="DS37">
            <v>205975.76</v>
          </cell>
          <cell r="DT37">
            <v>77684.33</v>
          </cell>
          <cell r="DU37">
            <v>283660.09000000003</v>
          </cell>
          <cell r="DV37">
            <v>6.8099999999999994E-2</v>
          </cell>
          <cell r="DW37">
            <v>0</v>
          </cell>
          <cell r="DX37">
            <v>553929</v>
          </cell>
          <cell r="DY37">
            <v>205975.76</v>
          </cell>
          <cell r="DZ37">
            <v>77684.33</v>
          </cell>
          <cell r="EA37">
            <v>283660.09000000003</v>
          </cell>
          <cell r="EB37">
            <v>270268.90999999997</v>
          </cell>
          <cell r="EC37">
            <v>0</v>
          </cell>
          <cell r="ED37">
            <v>0</v>
          </cell>
          <cell r="EE37">
            <v>0</v>
          </cell>
          <cell r="EF37">
            <v>205975.76</v>
          </cell>
          <cell r="EG37">
            <v>77684.33</v>
          </cell>
          <cell r="EH37">
            <v>102987.88</v>
          </cell>
          <cell r="EI37">
            <v>38842.165000000001</v>
          </cell>
          <cell r="EJ37">
            <v>68658.58666666667</v>
          </cell>
          <cell r="EK37">
            <v>25894.776666666668</v>
          </cell>
          <cell r="EL37">
            <v>51493.94</v>
          </cell>
          <cell r="EM37">
            <v>19421.0825</v>
          </cell>
        </row>
        <row r="38">
          <cell r="E38" t="str">
            <v>U005U005</v>
          </cell>
          <cell r="F38">
            <v>0</v>
          </cell>
          <cell r="G38">
            <v>2</v>
          </cell>
          <cell r="I38">
            <v>9502692</v>
          </cell>
          <cell r="J38">
            <v>917826</v>
          </cell>
          <cell r="K38">
            <v>0</v>
          </cell>
          <cell r="L38">
            <v>0</v>
          </cell>
          <cell r="M38">
            <v>0</v>
          </cell>
          <cell r="N38">
            <v>9502692</v>
          </cell>
          <cell r="O38">
            <v>917826</v>
          </cell>
          <cell r="P38">
            <v>8584866</v>
          </cell>
          <cell r="Q38">
            <v>660.01</v>
          </cell>
          <cell r="R38">
            <v>0</v>
          </cell>
          <cell r="S38">
            <v>8584866</v>
          </cell>
          <cell r="T38">
            <v>35.28</v>
          </cell>
          <cell r="U38">
            <v>262236</v>
          </cell>
          <cell r="V38">
            <v>0</v>
          </cell>
          <cell r="W38">
            <v>8322630</v>
          </cell>
          <cell r="X38">
            <v>0</v>
          </cell>
          <cell r="Y38">
            <v>0</v>
          </cell>
          <cell r="Z38">
            <v>104366</v>
          </cell>
          <cell r="AA38">
            <v>0</v>
          </cell>
          <cell r="AB38">
            <v>8426996</v>
          </cell>
          <cell r="AC38">
            <v>292945</v>
          </cell>
          <cell r="AD38">
            <v>8134051</v>
          </cell>
          <cell r="AE38">
            <v>0</v>
          </cell>
          <cell r="AF38">
            <v>8134051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3079499.21</v>
          </cell>
          <cell r="BV38">
            <v>2945847.4200000004</v>
          </cell>
          <cell r="BW38">
            <v>2108704.3699999992</v>
          </cell>
          <cell r="BX38">
            <v>0</v>
          </cell>
          <cell r="BY38">
            <v>292945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L38">
            <v>0</v>
          </cell>
          <cell r="CM38">
            <v>0</v>
          </cell>
          <cell r="CN38" t="str">
            <v xml:space="preserve"> ||</v>
          </cell>
          <cell r="CO38">
            <v>13007.18</v>
          </cell>
          <cell r="CP38">
            <v>0</v>
          </cell>
          <cell r="CQ38">
            <v>0</v>
          </cell>
          <cell r="CR38">
            <v>13007.18</v>
          </cell>
          <cell r="CS38">
            <v>1.5223800000000001</v>
          </cell>
          <cell r="CT38">
            <v>1.3091999999999999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8134051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</row>
        <row r="39">
          <cell r="E39" t="str">
            <v>U044T149</v>
          </cell>
          <cell r="F39">
            <v>0</v>
          </cell>
          <cell r="G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622762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282960.84999999998</v>
          </cell>
          <cell r="AX39">
            <v>0</v>
          </cell>
          <cell r="AY39">
            <v>282960.84999999998</v>
          </cell>
          <cell r="AZ39">
            <v>0</v>
          </cell>
          <cell r="BA39">
            <v>282960.84999999998</v>
          </cell>
          <cell r="BB39">
            <v>339801.15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245174.38</v>
          </cell>
          <cell r="BM39">
            <v>0</v>
          </cell>
          <cell r="BN39">
            <v>245174.38</v>
          </cell>
          <cell r="BO39">
            <v>0</v>
          </cell>
          <cell r="BP39">
            <v>245174.38</v>
          </cell>
          <cell r="BQ39">
            <v>0</v>
          </cell>
          <cell r="BR39">
            <v>0</v>
          </cell>
          <cell r="BS39">
            <v>0</v>
          </cell>
          <cell r="BT39">
            <v>245174.38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L39">
            <v>0.18559999999999999</v>
          </cell>
          <cell r="CM39">
            <v>0.49869999999999998</v>
          </cell>
          <cell r="CN39" t="str">
            <v xml:space="preserve"> ||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0.49869999999999998</v>
          </cell>
          <cell r="CV39">
            <v>0.61809999999999998</v>
          </cell>
          <cell r="CW39">
            <v>0</v>
          </cell>
          <cell r="CX39">
            <v>0.76480000000000004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282960.84999999998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245174.38</v>
          </cell>
          <cell r="DR39">
            <v>0.49869999999999998</v>
          </cell>
          <cell r="DS39">
            <v>282960.84999999998</v>
          </cell>
          <cell r="DT39">
            <v>245174.38</v>
          </cell>
          <cell r="DU39">
            <v>528135.23</v>
          </cell>
          <cell r="DV39">
            <v>0.18559999999999999</v>
          </cell>
          <cell r="DW39">
            <v>0</v>
          </cell>
          <cell r="DX39">
            <v>622762</v>
          </cell>
          <cell r="DY39">
            <v>282960.84999999998</v>
          </cell>
          <cell r="DZ39">
            <v>245174.38</v>
          </cell>
          <cell r="EA39">
            <v>528135.23</v>
          </cell>
          <cell r="EB39">
            <v>94626.770000000019</v>
          </cell>
          <cell r="EC39">
            <v>0</v>
          </cell>
          <cell r="ED39">
            <v>0</v>
          </cell>
          <cell r="EE39">
            <v>0</v>
          </cell>
          <cell r="EF39">
            <v>282960.84999999998</v>
          </cell>
          <cell r="EG39">
            <v>245174.38</v>
          </cell>
          <cell r="EH39">
            <v>141480.42499999999</v>
          </cell>
          <cell r="EI39">
            <v>122587.19</v>
          </cell>
          <cell r="EJ39">
            <v>94320.283333333326</v>
          </cell>
          <cell r="EK39">
            <v>81724.793333333335</v>
          </cell>
          <cell r="EL39">
            <v>70740.212499999994</v>
          </cell>
          <cell r="EM39">
            <v>61293.595000000001</v>
          </cell>
        </row>
        <row r="40">
          <cell r="E40" t="str">
            <v>U044T213</v>
          </cell>
          <cell r="F40">
            <v>0</v>
          </cell>
          <cell r="G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2354820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501237.77</v>
          </cell>
          <cell r="AX40">
            <v>0</v>
          </cell>
          <cell r="AY40">
            <v>501237.77</v>
          </cell>
          <cell r="AZ40">
            <v>0</v>
          </cell>
          <cell r="BA40">
            <v>501237.77</v>
          </cell>
          <cell r="BB40">
            <v>1853582.23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587066.13</v>
          </cell>
          <cell r="BM40">
            <v>0</v>
          </cell>
          <cell r="BN40">
            <v>587066.13</v>
          </cell>
          <cell r="BO40">
            <v>0</v>
          </cell>
          <cell r="BP40">
            <v>587066.13</v>
          </cell>
          <cell r="BQ40">
            <v>0</v>
          </cell>
          <cell r="BR40">
            <v>0</v>
          </cell>
          <cell r="BS40">
            <v>0</v>
          </cell>
          <cell r="BT40">
            <v>587066.13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L40">
            <v>0.70179999999999998</v>
          </cell>
          <cell r="CM40">
            <v>0.47570000000000001</v>
          </cell>
          <cell r="CN40" t="str">
            <v xml:space="preserve"> ||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0.47570000000000001</v>
          </cell>
          <cell r="CV40">
            <v>0.58960000000000001</v>
          </cell>
          <cell r="CW40">
            <v>0</v>
          </cell>
          <cell r="CX40">
            <v>0.59440000000000004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501237.77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587066.13</v>
          </cell>
          <cell r="DR40">
            <v>0.47570000000000001</v>
          </cell>
          <cell r="DS40">
            <v>501237.77</v>
          </cell>
          <cell r="DT40">
            <v>587066.13</v>
          </cell>
          <cell r="DU40">
            <v>1088303.8999999999</v>
          </cell>
          <cell r="DV40">
            <v>0.70179999999999998</v>
          </cell>
          <cell r="DW40">
            <v>0</v>
          </cell>
          <cell r="DX40">
            <v>2354820</v>
          </cell>
          <cell r="DY40">
            <v>501237.77</v>
          </cell>
          <cell r="DZ40">
            <v>587066.13</v>
          </cell>
          <cell r="EA40">
            <v>1088303.8999999999</v>
          </cell>
          <cell r="EB40">
            <v>1266516.1000000001</v>
          </cell>
          <cell r="EC40">
            <v>0</v>
          </cell>
          <cell r="ED40">
            <v>0</v>
          </cell>
          <cell r="EE40">
            <v>0</v>
          </cell>
          <cell r="EF40">
            <v>501237.77</v>
          </cell>
          <cell r="EG40">
            <v>587066.13</v>
          </cell>
          <cell r="EH40">
            <v>250618.88500000001</v>
          </cell>
          <cell r="EI40">
            <v>293533.065</v>
          </cell>
          <cell r="EJ40">
            <v>167079.25666666668</v>
          </cell>
          <cell r="EK40">
            <v>195688.71</v>
          </cell>
          <cell r="EL40">
            <v>125309.4425</v>
          </cell>
          <cell r="EM40">
            <v>146766.5325</v>
          </cell>
        </row>
        <row r="41">
          <cell r="E41" t="str">
            <v>U044T220</v>
          </cell>
          <cell r="F41">
            <v>0</v>
          </cell>
          <cell r="G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377818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143254.07999999999</v>
          </cell>
          <cell r="AX41">
            <v>0</v>
          </cell>
          <cell r="AY41">
            <v>143254.07999999999</v>
          </cell>
          <cell r="AZ41">
            <v>0</v>
          </cell>
          <cell r="BA41">
            <v>143254.07999999999</v>
          </cell>
          <cell r="BB41">
            <v>234563.92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54028.67</v>
          </cell>
          <cell r="BM41">
            <v>0</v>
          </cell>
          <cell r="BN41">
            <v>54028.67</v>
          </cell>
          <cell r="BO41">
            <v>0</v>
          </cell>
          <cell r="BP41">
            <v>54028.67</v>
          </cell>
          <cell r="BQ41">
            <v>0</v>
          </cell>
          <cell r="BR41">
            <v>0</v>
          </cell>
          <cell r="BS41">
            <v>0</v>
          </cell>
          <cell r="BT41">
            <v>54028.67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L41">
            <v>0.11259999999999999</v>
          </cell>
          <cell r="CM41">
            <v>0.41020000000000001</v>
          </cell>
          <cell r="CN41" t="str">
            <v xml:space="preserve"> ||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0.41020000000000001</v>
          </cell>
          <cell r="CV41">
            <v>0.50839999999999996</v>
          </cell>
          <cell r="CW41">
            <v>0</v>
          </cell>
          <cell r="CX41">
            <v>0.57279999999999998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143254.07999999999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54028.67</v>
          </cell>
          <cell r="DR41">
            <v>0.41020000000000001</v>
          </cell>
          <cell r="DS41">
            <v>143254.07999999999</v>
          </cell>
          <cell r="DT41">
            <v>54028.67</v>
          </cell>
          <cell r="DU41">
            <v>197282.75</v>
          </cell>
          <cell r="DV41">
            <v>0.11259999999999999</v>
          </cell>
          <cell r="DW41">
            <v>0</v>
          </cell>
          <cell r="DX41">
            <v>377818</v>
          </cell>
          <cell r="DY41">
            <v>143254.07999999999</v>
          </cell>
          <cell r="DZ41">
            <v>54028.67</v>
          </cell>
          <cell r="EA41">
            <v>197282.75</v>
          </cell>
          <cell r="EB41">
            <v>180535.25</v>
          </cell>
          <cell r="EC41">
            <v>0</v>
          </cell>
          <cell r="ED41">
            <v>0</v>
          </cell>
          <cell r="EE41">
            <v>0</v>
          </cell>
          <cell r="EF41">
            <v>143254.07999999999</v>
          </cell>
          <cell r="EG41">
            <v>54028.67</v>
          </cell>
          <cell r="EH41">
            <v>71627.039999999994</v>
          </cell>
          <cell r="EI41">
            <v>27014.334999999999</v>
          </cell>
          <cell r="EJ41">
            <v>47751.359999999993</v>
          </cell>
          <cell r="EK41">
            <v>18009.556666666667</v>
          </cell>
          <cell r="EL41">
            <v>35813.519999999997</v>
          </cell>
          <cell r="EM41">
            <v>13507.1675</v>
          </cell>
        </row>
        <row r="42">
          <cell r="E42" t="str">
            <v>U044U044</v>
          </cell>
          <cell r="F42">
            <v>0</v>
          </cell>
          <cell r="G42">
            <v>2</v>
          </cell>
          <cell r="I42">
            <v>3904212</v>
          </cell>
          <cell r="J42">
            <v>486634</v>
          </cell>
          <cell r="K42">
            <v>0</v>
          </cell>
          <cell r="L42">
            <v>0</v>
          </cell>
          <cell r="M42">
            <v>0</v>
          </cell>
          <cell r="N42">
            <v>3904212</v>
          </cell>
          <cell r="O42">
            <v>486634</v>
          </cell>
          <cell r="P42">
            <v>3417578</v>
          </cell>
          <cell r="Q42">
            <v>277.56</v>
          </cell>
          <cell r="R42">
            <v>0</v>
          </cell>
          <cell r="S42">
            <v>3417578</v>
          </cell>
          <cell r="T42">
            <v>0</v>
          </cell>
          <cell r="U42">
            <v>0</v>
          </cell>
          <cell r="V42">
            <v>0</v>
          </cell>
          <cell r="W42">
            <v>3417578</v>
          </cell>
          <cell r="X42">
            <v>0</v>
          </cell>
          <cell r="Y42">
            <v>0</v>
          </cell>
          <cell r="Z42">
            <v>54442</v>
          </cell>
          <cell r="AA42">
            <v>0</v>
          </cell>
          <cell r="AB42">
            <v>3472020</v>
          </cell>
          <cell r="AC42">
            <v>116619</v>
          </cell>
          <cell r="AD42">
            <v>3355401</v>
          </cell>
          <cell r="AE42">
            <v>0</v>
          </cell>
          <cell r="AF42">
            <v>3355400</v>
          </cell>
          <cell r="AG42">
            <v>1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927452.7</v>
          </cell>
          <cell r="BV42">
            <v>886269.18</v>
          </cell>
          <cell r="BW42">
            <v>1541679.12</v>
          </cell>
          <cell r="BX42">
            <v>0</v>
          </cell>
          <cell r="BY42">
            <v>116619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L42">
            <v>0</v>
          </cell>
          <cell r="CM42">
            <v>0</v>
          </cell>
          <cell r="CN42" t="str">
            <v xml:space="preserve"> ||</v>
          </cell>
          <cell r="CO42">
            <v>12312.93</v>
          </cell>
          <cell r="CP42">
            <v>0</v>
          </cell>
          <cell r="CQ42">
            <v>0</v>
          </cell>
          <cell r="CR42">
            <v>12312.93</v>
          </cell>
          <cell r="CS42">
            <v>1.44112</v>
          </cell>
          <cell r="CT42">
            <v>1.2394000000000001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3355401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</row>
        <row r="43">
          <cell r="E43" t="str">
            <v>T029T029</v>
          </cell>
          <cell r="F43">
            <v>1</v>
          </cell>
          <cell r="G43">
            <v>3</v>
          </cell>
          <cell r="I43">
            <v>1340817</v>
          </cell>
          <cell r="J43">
            <v>242236</v>
          </cell>
          <cell r="K43">
            <v>0</v>
          </cell>
          <cell r="L43">
            <v>0</v>
          </cell>
          <cell r="M43">
            <v>0</v>
          </cell>
          <cell r="N43">
            <v>1340817</v>
          </cell>
          <cell r="O43">
            <v>242236</v>
          </cell>
          <cell r="P43">
            <v>1098581</v>
          </cell>
          <cell r="Q43">
            <v>80.489999999999995</v>
          </cell>
          <cell r="R43">
            <v>0</v>
          </cell>
          <cell r="S43">
            <v>1098581</v>
          </cell>
          <cell r="T43">
            <v>0</v>
          </cell>
          <cell r="U43">
            <v>0</v>
          </cell>
          <cell r="V43">
            <v>0</v>
          </cell>
          <cell r="W43">
            <v>1098581</v>
          </cell>
          <cell r="X43">
            <v>76932</v>
          </cell>
          <cell r="Y43">
            <v>0</v>
          </cell>
          <cell r="Z43">
            <v>50218</v>
          </cell>
          <cell r="AA43">
            <v>0</v>
          </cell>
          <cell r="AB43">
            <v>0</v>
          </cell>
          <cell r="AC43">
            <v>37487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390681.4</v>
          </cell>
          <cell r="AJ43">
            <v>17234.169999999998</v>
          </cell>
          <cell r="AK43">
            <v>373447.23000000004</v>
          </cell>
          <cell r="AL43">
            <v>0</v>
          </cell>
          <cell r="AM43">
            <v>0</v>
          </cell>
          <cell r="AN43">
            <v>0</v>
          </cell>
          <cell r="AO43">
            <v>373447.23000000004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L43">
            <v>0</v>
          </cell>
          <cell r="CM43">
            <v>0.42349999999999999</v>
          </cell>
          <cell r="CN43" t="str">
            <v xml:space="preserve"> ||</v>
          </cell>
          <cell r="CO43">
            <v>13648.66</v>
          </cell>
          <cell r="CP43">
            <v>232.48</v>
          </cell>
          <cell r="CQ43">
            <v>0</v>
          </cell>
          <cell r="CR43">
            <v>13648.66</v>
          </cell>
          <cell r="CS43">
            <v>1.5974600000000001</v>
          </cell>
          <cell r="CT43">
            <v>1.3737999999999999</v>
          </cell>
          <cell r="CU43">
            <v>0.42349999999999999</v>
          </cell>
          <cell r="CV43">
            <v>0.58179999999999998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390681.4</v>
          </cell>
          <cell r="DD43">
            <v>17234.169999999998</v>
          </cell>
          <cell r="DE43">
            <v>373447.23000000004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0.42349999999999999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44" t="str">
            <v>T053T053</v>
          </cell>
          <cell r="F44">
            <v>0</v>
          </cell>
          <cell r="G44">
            <v>3</v>
          </cell>
          <cell r="I44">
            <v>1329145</v>
          </cell>
          <cell r="J44">
            <v>198755</v>
          </cell>
          <cell r="K44">
            <v>0</v>
          </cell>
          <cell r="L44">
            <v>0</v>
          </cell>
          <cell r="M44">
            <v>0</v>
          </cell>
          <cell r="N44">
            <v>1329145</v>
          </cell>
          <cell r="O44">
            <v>198755</v>
          </cell>
          <cell r="P44">
            <v>1130390</v>
          </cell>
          <cell r="Q44">
            <v>86.68</v>
          </cell>
          <cell r="R44">
            <v>0</v>
          </cell>
          <cell r="S44">
            <v>1130390</v>
          </cell>
          <cell r="T44">
            <v>0</v>
          </cell>
          <cell r="U44">
            <v>0</v>
          </cell>
          <cell r="V44">
            <v>0</v>
          </cell>
          <cell r="W44">
            <v>1130390</v>
          </cell>
          <cell r="X44">
            <v>77786</v>
          </cell>
          <cell r="Y44">
            <v>0</v>
          </cell>
          <cell r="Z44">
            <v>29012</v>
          </cell>
          <cell r="AA44">
            <v>0</v>
          </cell>
          <cell r="AB44">
            <v>1237188</v>
          </cell>
          <cell r="AC44">
            <v>38573</v>
          </cell>
          <cell r="AD44">
            <v>1198615</v>
          </cell>
          <cell r="AE44">
            <v>1198615</v>
          </cell>
          <cell r="AF44">
            <v>0</v>
          </cell>
          <cell r="AG44">
            <v>0</v>
          </cell>
          <cell r="AH44">
            <v>2644920</v>
          </cell>
          <cell r="AI44">
            <v>452258.83</v>
          </cell>
          <cell r="AJ44">
            <v>13225.47</v>
          </cell>
          <cell r="AK44">
            <v>439033.36000000004</v>
          </cell>
          <cell r="AL44">
            <v>1.4057999999999999</v>
          </cell>
          <cell r="AM44">
            <v>1318668</v>
          </cell>
          <cell r="AN44">
            <v>1853783</v>
          </cell>
          <cell r="AO44">
            <v>439033.36000000004</v>
          </cell>
          <cell r="AP44">
            <v>1414749.64</v>
          </cell>
          <cell r="AQ44">
            <v>0</v>
          </cell>
          <cell r="AR44">
            <v>1414749.64</v>
          </cell>
          <cell r="AS44">
            <v>3183.19</v>
          </cell>
          <cell r="AT44">
            <v>0</v>
          </cell>
          <cell r="AU44">
            <v>1411566.45</v>
          </cell>
          <cell r="AV44">
            <v>0</v>
          </cell>
          <cell r="AW44">
            <v>0</v>
          </cell>
          <cell r="AX44">
            <v>642827.36</v>
          </cell>
          <cell r="AY44">
            <v>642827.36</v>
          </cell>
          <cell r="AZ44">
            <v>0</v>
          </cell>
          <cell r="BA44">
            <v>642827.36</v>
          </cell>
          <cell r="BB44">
            <v>555787.64</v>
          </cell>
          <cell r="BC44">
            <v>1233353.55</v>
          </cell>
          <cell r="BD44">
            <v>1.3401000000000001</v>
          </cell>
          <cell r="BE44">
            <v>596462.49</v>
          </cell>
          <cell r="BF44">
            <v>799319</v>
          </cell>
          <cell r="BG44">
            <v>0</v>
          </cell>
          <cell r="BH44">
            <v>799319</v>
          </cell>
          <cell r="BI44">
            <v>1798</v>
          </cell>
          <cell r="BJ44">
            <v>797521</v>
          </cell>
          <cell r="BK44">
            <v>0</v>
          </cell>
          <cell r="BL44">
            <v>0</v>
          </cell>
          <cell r="BM44">
            <v>363191.06</v>
          </cell>
          <cell r="BN44">
            <v>363191.06</v>
          </cell>
          <cell r="BO44">
            <v>0</v>
          </cell>
          <cell r="BP44">
            <v>363191.06</v>
          </cell>
          <cell r="BQ44">
            <v>797521</v>
          </cell>
          <cell r="BR44">
            <v>0</v>
          </cell>
          <cell r="BS44">
            <v>0</v>
          </cell>
          <cell r="BT44">
            <v>363191.06</v>
          </cell>
          <cell r="BU44">
            <v>642827.36</v>
          </cell>
          <cell r="BV44">
            <v>363191.06</v>
          </cell>
          <cell r="BW44">
            <v>192596.58000000007</v>
          </cell>
          <cell r="BX44">
            <v>0</v>
          </cell>
          <cell r="BY44">
            <v>38573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L44">
            <v>0</v>
          </cell>
          <cell r="CM44">
            <v>0.45540000000000003</v>
          </cell>
          <cell r="CN44" t="str">
            <v xml:space="preserve"> ||</v>
          </cell>
          <cell r="CO44">
            <v>13040.96</v>
          </cell>
          <cell r="CP44">
            <v>0</v>
          </cell>
          <cell r="CQ44">
            <v>0</v>
          </cell>
          <cell r="CR44">
            <v>13040.96</v>
          </cell>
          <cell r="CS44">
            <v>1.52633</v>
          </cell>
          <cell r="CT44">
            <v>1.3126</v>
          </cell>
          <cell r="CU44">
            <v>0.45540000000000003</v>
          </cell>
          <cell r="CV44">
            <v>0.5978</v>
          </cell>
          <cell r="CW44">
            <v>1.0074000000000001</v>
          </cell>
          <cell r="CX44">
            <v>0.59340000000000004</v>
          </cell>
          <cell r="CY44">
            <v>1.4057999999999999</v>
          </cell>
          <cell r="CZ44">
            <v>1318668</v>
          </cell>
          <cell r="DA44">
            <v>1.4057999999999999</v>
          </cell>
          <cell r="DB44">
            <v>1853783</v>
          </cell>
          <cell r="DC44">
            <v>452258.83</v>
          </cell>
          <cell r="DD44">
            <v>13225.47</v>
          </cell>
          <cell r="DE44">
            <v>439033.36000000004</v>
          </cell>
          <cell r="DF44">
            <v>0</v>
          </cell>
          <cell r="DG44">
            <v>1414749.64</v>
          </cell>
          <cell r="DH44">
            <v>3183.19</v>
          </cell>
          <cell r="DI44">
            <v>0</v>
          </cell>
          <cell r="DJ44">
            <v>642827.36</v>
          </cell>
          <cell r="DK44">
            <v>596462.49</v>
          </cell>
          <cell r="DL44">
            <v>1.3401000000000001</v>
          </cell>
          <cell r="DM44">
            <v>799319</v>
          </cell>
          <cell r="DN44">
            <v>0</v>
          </cell>
          <cell r="DO44">
            <v>799319</v>
          </cell>
          <cell r="DP44">
            <v>1798</v>
          </cell>
          <cell r="DQ44">
            <v>363191.06</v>
          </cell>
          <cell r="DR44">
            <v>0.45540000000000003</v>
          </cell>
          <cell r="DS44">
            <v>642827.36</v>
          </cell>
          <cell r="DT44">
            <v>363191.06</v>
          </cell>
          <cell r="DU44">
            <v>1006018.4199999999</v>
          </cell>
          <cell r="DV44">
            <v>0</v>
          </cell>
          <cell r="DW44">
            <v>1198615</v>
          </cell>
          <cell r="DX44">
            <v>1198615</v>
          </cell>
          <cell r="DY44">
            <v>642827.36</v>
          </cell>
          <cell r="DZ44">
            <v>363191.06</v>
          </cell>
          <cell r="EA44">
            <v>1006018.4199999999</v>
          </cell>
          <cell r="EB44">
            <v>192596.58000000002</v>
          </cell>
          <cell r="EC44">
            <v>0</v>
          </cell>
          <cell r="ED44">
            <v>0</v>
          </cell>
          <cell r="EE44">
            <v>0</v>
          </cell>
          <cell r="EF44">
            <v>642827.36</v>
          </cell>
          <cell r="EG44">
            <v>363191.06</v>
          </cell>
          <cell r="EH44">
            <v>321413.68</v>
          </cell>
          <cell r="EI44">
            <v>181595.53</v>
          </cell>
          <cell r="EJ44">
            <v>214275.78666666665</v>
          </cell>
          <cell r="EK44">
            <v>121063.68666666666</v>
          </cell>
          <cell r="EL44">
            <v>160706.84</v>
          </cell>
          <cell r="EM44">
            <v>90797.764999999999</v>
          </cell>
        </row>
        <row r="45">
          <cell r="E45" t="str">
            <v>T123T123</v>
          </cell>
          <cell r="F45">
            <v>0</v>
          </cell>
          <cell r="G45">
            <v>3</v>
          </cell>
          <cell r="I45">
            <v>5771990</v>
          </cell>
          <cell r="J45">
            <v>529063</v>
          </cell>
          <cell r="K45">
            <v>0</v>
          </cell>
          <cell r="L45">
            <v>0</v>
          </cell>
          <cell r="M45">
            <v>0</v>
          </cell>
          <cell r="N45">
            <v>5771990</v>
          </cell>
          <cell r="O45">
            <v>529063</v>
          </cell>
          <cell r="P45">
            <v>5242927</v>
          </cell>
          <cell r="Q45">
            <v>389.75</v>
          </cell>
          <cell r="R45">
            <v>0</v>
          </cell>
          <cell r="S45">
            <v>5242927</v>
          </cell>
          <cell r="T45">
            <v>0</v>
          </cell>
          <cell r="U45">
            <v>0</v>
          </cell>
          <cell r="V45">
            <v>0</v>
          </cell>
          <cell r="W45">
            <v>5242927</v>
          </cell>
          <cell r="X45">
            <v>0</v>
          </cell>
          <cell r="Y45">
            <v>0</v>
          </cell>
          <cell r="Z45">
            <v>78388</v>
          </cell>
          <cell r="AA45">
            <v>0</v>
          </cell>
          <cell r="AB45">
            <v>5321315</v>
          </cell>
          <cell r="AC45">
            <v>178906</v>
          </cell>
          <cell r="AD45">
            <v>5142409</v>
          </cell>
          <cell r="AE45">
            <v>5142409</v>
          </cell>
          <cell r="AF45">
            <v>0</v>
          </cell>
          <cell r="AG45">
            <v>0</v>
          </cell>
          <cell r="AH45">
            <v>11704189</v>
          </cell>
          <cell r="AI45">
            <v>1815730.07</v>
          </cell>
          <cell r="AJ45">
            <v>224404.14</v>
          </cell>
          <cell r="AK45">
            <v>1591325.9300000002</v>
          </cell>
          <cell r="AL45">
            <v>1.7513000000000001</v>
          </cell>
          <cell r="AM45">
            <v>3222920.4</v>
          </cell>
          <cell r="AN45">
            <v>5644300</v>
          </cell>
          <cell r="AO45">
            <v>1591325.9300000002</v>
          </cell>
          <cell r="AP45">
            <v>4052974.07</v>
          </cell>
          <cell r="AQ45">
            <v>0</v>
          </cell>
          <cell r="AR45">
            <v>4052974.07</v>
          </cell>
          <cell r="AS45">
            <v>9119.19</v>
          </cell>
          <cell r="AT45">
            <v>0</v>
          </cell>
          <cell r="AU45">
            <v>4043854.88</v>
          </cell>
          <cell r="AV45">
            <v>0</v>
          </cell>
          <cell r="AW45">
            <v>0</v>
          </cell>
          <cell r="AX45">
            <v>1832675.03</v>
          </cell>
          <cell r="AY45">
            <v>1832675.03</v>
          </cell>
          <cell r="AZ45">
            <v>0</v>
          </cell>
          <cell r="BA45">
            <v>1832675.03</v>
          </cell>
          <cell r="BB45">
            <v>3309733.9699999997</v>
          </cell>
          <cell r="BC45">
            <v>7660334.1200000001</v>
          </cell>
          <cell r="BD45">
            <v>1.6471</v>
          </cell>
          <cell r="BE45">
            <v>3558513.43</v>
          </cell>
          <cell r="BF45">
            <v>5861227</v>
          </cell>
          <cell r="BG45">
            <v>0</v>
          </cell>
          <cell r="BH45">
            <v>5861227</v>
          </cell>
          <cell r="BI45">
            <v>13188</v>
          </cell>
          <cell r="BJ45">
            <v>5848039</v>
          </cell>
          <cell r="BK45">
            <v>0</v>
          </cell>
          <cell r="BL45">
            <v>0</v>
          </cell>
          <cell r="BM45">
            <v>2650331.27</v>
          </cell>
          <cell r="BN45">
            <v>2650331.27</v>
          </cell>
          <cell r="BO45">
            <v>0</v>
          </cell>
          <cell r="BP45">
            <v>2650331.27</v>
          </cell>
          <cell r="BQ45">
            <v>5848039</v>
          </cell>
          <cell r="BR45">
            <v>0</v>
          </cell>
          <cell r="BS45">
            <v>0</v>
          </cell>
          <cell r="BT45">
            <v>2650331.27</v>
          </cell>
          <cell r="BU45">
            <v>1832675.03</v>
          </cell>
          <cell r="BV45">
            <v>2650331.27</v>
          </cell>
          <cell r="BW45">
            <v>659402.70000000019</v>
          </cell>
          <cell r="BX45">
            <v>0</v>
          </cell>
          <cell r="BY45">
            <v>178906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L45">
            <v>0</v>
          </cell>
          <cell r="CM45">
            <v>0.45319999999999999</v>
          </cell>
          <cell r="CN45" t="str">
            <v xml:space="preserve"> ||</v>
          </cell>
          <cell r="CO45">
            <v>13452.03</v>
          </cell>
          <cell r="CP45">
            <v>556.79999999999995</v>
          </cell>
          <cell r="CQ45">
            <v>0</v>
          </cell>
          <cell r="CR45">
            <v>13452.03</v>
          </cell>
          <cell r="CS45">
            <v>1.5744400000000001</v>
          </cell>
          <cell r="CT45">
            <v>1.3540000000000001</v>
          </cell>
          <cell r="CU45">
            <v>0.45319999999999999</v>
          </cell>
          <cell r="CV45">
            <v>0.61360000000000003</v>
          </cell>
          <cell r="CW45">
            <v>0.8196</v>
          </cell>
          <cell r="CX45">
            <v>0.74870000000000003</v>
          </cell>
          <cell r="CY45">
            <v>1.7513000000000001</v>
          </cell>
          <cell r="CZ45">
            <v>3222920.4</v>
          </cell>
          <cell r="DA45">
            <v>1.7513000000000001</v>
          </cell>
          <cell r="DB45">
            <v>5644300</v>
          </cell>
          <cell r="DC45">
            <v>1815730.07</v>
          </cell>
          <cell r="DD45">
            <v>224404.14</v>
          </cell>
          <cell r="DE45">
            <v>1591325.9300000002</v>
          </cell>
          <cell r="DF45">
            <v>0</v>
          </cell>
          <cell r="DG45">
            <v>4052974.07</v>
          </cell>
          <cell r="DH45">
            <v>9119.19</v>
          </cell>
          <cell r="DI45">
            <v>0</v>
          </cell>
          <cell r="DJ45">
            <v>1832675.03</v>
          </cell>
          <cell r="DK45">
            <v>3558513.43</v>
          </cell>
          <cell r="DL45">
            <v>1.6471</v>
          </cell>
          <cell r="DM45">
            <v>5861227</v>
          </cell>
          <cell r="DN45">
            <v>0</v>
          </cell>
          <cell r="DO45">
            <v>5861227</v>
          </cell>
          <cell r="DP45">
            <v>13188</v>
          </cell>
          <cell r="DQ45">
            <v>2650331.27</v>
          </cell>
          <cell r="DR45">
            <v>0.45319999999999999</v>
          </cell>
          <cell r="DS45">
            <v>1832675.03</v>
          </cell>
          <cell r="DT45">
            <v>2650331.27</v>
          </cell>
          <cell r="DU45">
            <v>4483006.3</v>
          </cell>
          <cell r="DV45">
            <v>0</v>
          </cell>
          <cell r="DW45">
            <v>5142409</v>
          </cell>
          <cell r="DX45">
            <v>5142409</v>
          </cell>
          <cell r="DY45">
            <v>1832675.03</v>
          </cell>
          <cell r="DZ45">
            <v>2650331.27</v>
          </cell>
          <cell r="EA45">
            <v>4483006.3</v>
          </cell>
          <cell r="EB45">
            <v>659402.69999999972</v>
          </cell>
          <cell r="EC45">
            <v>0</v>
          </cell>
          <cell r="ED45">
            <v>0</v>
          </cell>
          <cell r="EE45">
            <v>0</v>
          </cell>
          <cell r="EF45">
            <v>1832675.03</v>
          </cell>
          <cell r="EG45">
            <v>2650331.27</v>
          </cell>
          <cell r="EH45">
            <v>916337.51500000001</v>
          </cell>
          <cell r="EI45">
            <v>1325165.635</v>
          </cell>
          <cell r="EJ45">
            <v>610891.67666666664</v>
          </cell>
          <cell r="EK45">
            <v>883443.75666666671</v>
          </cell>
          <cell r="EL45">
            <v>458168.75750000001</v>
          </cell>
          <cell r="EM45">
            <v>662582.8175</v>
          </cell>
        </row>
        <row r="46">
          <cell r="E46" t="str">
            <v>T167T167</v>
          </cell>
          <cell r="F46">
            <v>0</v>
          </cell>
          <cell r="G46">
            <v>3</v>
          </cell>
          <cell r="I46">
            <v>779507</v>
          </cell>
          <cell r="J46">
            <v>190258</v>
          </cell>
          <cell r="K46">
            <v>0</v>
          </cell>
          <cell r="L46">
            <v>0</v>
          </cell>
          <cell r="M46">
            <v>0</v>
          </cell>
          <cell r="N46">
            <v>779507</v>
          </cell>
          <cell r="O46">
            <v>190258</v>
          </cell>
          <cell r="P46">
            <v>589249</v>
          </cell>
          <cell r="Q46">
            <v>42.98</v>
          </cell>
          <cell r="R46">
            <v>0</v>
          </cell>
          <cell r="S46">
            <v>589249</v>
          </cell>
          <cell r="T46">
            <v>0</v>
          </cell>
          <cell r="U46">
            <v>0</v>
          </cell>
          <cell r="V46">
            <v>0</v>
          </cell>
          <cell r="W46">
            <v>589249</v>
          </cell>
          <cell r="X46">
            <v>63552</v>
          </cell>
          <cell r="Y46">
            <v>0</v>
          </cell>
          <cell r="Z46">
            <v>11825</v>
          </cell>
          <cell r="AA46">
            <v>0</v>
          </cell>
          <cell r="AB46">
            <v>664626</v>
          </cell>
          <cell r="AC46">
            <v>20107</v>
          </cell>
          <cell r="AD46">
            <v>644519</v>
          </cell>
          <cell r="AE46">
            <v>644519</v>
          </cell>
          <cell r="AF46">
            <v>0</v>
          </cell>
          <cell r="AG46">
            <v>0</v>
          </cell>
          <cell r="AH46">
            <v>1351794</v>
          </cell>
          <cell r="AI46">
            <v>159085.56</v>
          </cell>
          <cell r="AJ46">
            <v>6204.7</v>
          </cell>
          <cell r="AK46">
            <v>152880.85999999999</v>
          </cell>
          <cell r="AL46">
            <v>1.8482000000000001</v>
          </cell>
          <cell r="AM46">
            <v>349435</v>
          </cell>
          <cell r="AN46">
            <v>645826</v>
          </cell>
          <cell r="AO46">
            <v>152880.85999999999</v>
          </cell>
          <cell r="AP46">
            <v>492945.14</v>
          </cell>
          <cell r="AQ46">
            <v>0</v>
          </cell>
          <cell r="AR46">
            <v>492945.14</v>
          </cell>
          <cell r="AS46">
            <v>1109.1300000000001</v>
          </cell>
          <cell r="AT46">
            <v>0</v>
          </cell>
          <cell r="AU46">
            <v>491836.01</v>
          </cell>
          <cell r="AV46">
            <v>0</v>
          </cell>
          <cell r="AW46">
            <v>0</v>
          </cell>
          <cell r="AX46">
            <v>225408.44</v>
          </cell>
          <cell r="AY46">
            <v>225408.44</v>
          </cell>
          <cell r="AZ46">
            <v>0</v>
          </cell>
          <cell r="BA46">
            <v>225408.44</v>
          </cell>
          <cell r="BB46">
            <v>419110.56</v>
          </cell>
          <cell r="BC46">
            <v>859957.99</v>
          </cell>
          <cell r="BD46">
            <v>1.7248000000000001</v>
          </cell>
          <cell r="BE46">
            <v>175527</v>
          </cell>
          <cell r="BF46">
            <v>302749</v>
          </cell>
          <cell r="BG46">
            <v>0</v>
          </cell>
          <cell r="BH46">
            <v>302749</v>
          </cell>
          <cell r="BI46">
            <v>681</v>
          </cell>
          <cell r="BJ46">
            <v>302068</v>
          </cell>
          <cell r="BK46">
            <v>0</v>
          </cell>
          <cell r="BL46">
            <v>0</v>
          </cell>
          <cell r="BM46">
            <v>138437.76000000001</v>
          </cell>
          <cell r="BN46">
            <v>138437.76000000001</v>
          </cell>
          <cell r="BO46">
            <v>0</v>
          </cell>
          <cell r="BP46">
            <v>138437.76000000001</v>
          </cell>
          <cell r="BQ46">
            <v>302068</v>
          </cell>
          <cell r="BR46">
            <v>0</v>
          </cell>
          <cell r="BS46">
            <v>0</v>
          </cell>
          <cell r="BT46">
            <v>138437.76000000001</v>
          </cell>
          <cell r="BU46">
            <v>225408.44</v>
          </cell>
          <cell r="BV46">
            <v>138437.76000000001</v>
          </cell>
          <cell r="BW46">
            <v>280672.8</v>
          </cell>
          <cell r="BX46">
            <v>0</v>
          </cell>
          <cell r="BY46">
            <v>20107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L46">
            <v>0</v>
          </cell>
          <cell r="CM46">
            <v>0.45829999999999999</v>
          </cell>
          <cell r="CN46" t="str">
            <v xml:space="preserve"> ||</v>
          </cell>
          <cell r="CO46">
            <v>13709.84</v>
          </cell>
          <cell r="CP46">
            <v>0</v>
          </cell>
          <cell r="CQ46">
            <v>0</v>
          </cell>
          <cell r="CR46">
            <v>13709.84</v>
          </cell>
          <cell r="CS46">
            <v>1.6046199999999999</v>
          </cell>
          <cell r="CT46">
            <v>1.38</v>
          </cell>
          <cell r="CU46">
            <v>0.45829999999999999</v>
          </cell>
          <cell r="CV46">
            <v>0.63249999999999995</v>
          </cell>
          <cell r="CW46">
            <v>0.78269999999999995</v>
          </cell>
          <cell r="CX46">
            <v>0.80810000000000004</v>
          </cell>
          <cell r="CY46">
            <v>1.8482000000000001</v>
          </cell>
          <cell r="CZ46">
            <v>349435</v>
          </cell>
          <cell r="DA46">
            <v>1.8482000000000001</v>
          </cell>
          <cell r="DB46">
            <v>645826</v>
          </cell>
          <cell r="DC46">
            <v>159085.56</v>
          </cell>
          <cell r="DD46">
            <v>6204.7</v>
          </cell>
          <cell r="DE46">
            <v>152880.85999999999</v>
          </cell>
          <cell r="DF46">
            <v>0</v>
          </cell>
          <cell r="DG46">
            <v>492945.14</v>
          </cell>
          <cell r="DH46">
            <v>1109.1300000000001</v>
          </cell>
          <cell r="DI46">
            <v>0</v>
          </cell>
          <cell r="DJ46">
            <v>225408.44</v>
          </cell>
          <cell r="DK46">
            <v>175527</v>
          </cell>
          <cell r="DL46">
            <v>1.7248000000000001</v>
          </cell>
          <cell r="DM46">
            <v>302749</v>
          </cell>
          <cell r="DN46">
            <v>0</v>
          </cell>
          <cell r="DO46">
            <v>302749</v>
          </cell>
          <cell r="DP46">
            <v>681</v>
          </cell>
          <cell r="DQ46">
            <v>138437.76000000001</v>
          </cell>
          <cell r="DR46">
            <v>0.45829999999999999</v>
          </cell>
          <cell r="DS46">
            <v>225408.44</v>
          </cell>
          <cell r="DT46">
            <v>138437.76000000001</v>
          </cell>
          <cell r="DU46">
            <v>363846.2</v>
          </cell>
          <cell r="DV46">
            <v>0</v>
          </cell>
          <cell r="DW46">
            <v>644519</v>
          </cell>
          <cell r="DX46">
            <v>644519</v>
          </cell>
          <cell r="DY46">
            <v>225408.44</v>
          </cell>
          <cell r="DZ46">
            <v>138437.76000000001</v>
          </cell>
          <cell r="EA46">
            <v>363846.2</v>
          </cell>
          <cell r="EB46">
            <v>280672.8</v>
          </cell>
          <cell r="EC46">
            <v>0</v>
          </cell>
          <cell r="ED46">
            <v>0</v>
          </cell>
          <cell r="EE46">
            <v>0</v>
          </cell>
          <cell r="EF46">
            <v>225408.44</v>
          </cell>
          <cell r="EG46">
            <v>138437.76000000001</v>
          </cell>
          <cell r="EH46">
            <v>112704.22</v>
          </cell>
          <cell r="EI46">
            <v>69218.880000000005</v>
          </cell>
          <cell r="EJ46">
            <v>75136.146666666667</v>
          </cell>
          <cell r="EK46">
            <v>46145.920000000006</v>
          </cell>
          <cell r="EL46">
            <v>56352.11</v>
          </cell>
          <cell r="EM46">
            <v>34609.440000000002</v>
          </cell>
        </row>
        <row r="47">
          <cell r="E47" t="str">
            <v>T180T180</v>
          </cell>
          <cell r="F47">
            <v>0</v>
          </cell>
          <cell r="G47">
            <v>3</v>
          </cell>
          <cell r="I47">
            <v>1447257</v>
          </cell>
          <cell r="J47">
            <v>233574</v>
          </cell>
          <cell r="K47">
            <v>0</v>
          </cell>
          <cell r="L47">
            <v>0</v>
          </cell>
          <cell r="M47">
            <v>0</v>
          </cell>
          <cell r="N47">
            <v>1447257</v>
          </cell>
          <cell r="O47">
            <v>233574</v>
          </cell>
          <cell r="P47">
            <v>1213683</v>
          </cell>
          <cell r="Q47">
            <v>91.33</v>
          </cell>
          <cell r="R47">
            <v>0</v>
          </cell>
          <cell r="S47">
            <v>1213683</v>
          </cell>
          <cell r="T47">
            <v>0</v>
          </cell>
          <cell r="U47">
            <v>0</v>
          </cell>
          <cell r="V47">
            <v>0</v>
          </cell>
          <cell r="W47">
            <v>1213683</v>
          </cell>
          <cell r="X47">
            <v>72843</v>
          </cell>
          <cell r="Y47">
            <v>0</v>
          </cell>
          <cell r="Z47">
            <v>30064</v>
          </cell>
          <cell r="AA47">
            <v>0</v>
          </cell>
          <cell r="AB47">
            <v>1316590</v>
          </cell>
          <cell r="AC47">
            <v>41415</v>
          </cell>
          <cell r="AD47">
            <v>1275175</v>
          </cell>
          <cell r="AE47">
            <v>1275175</v>
          </cell>
          <cell r="AF47">
            <v>0</v>
          </cell>
          <cell r="AG47">
            <v>0</v>
          </cell>
          <cell r="AH47">
            <v>2714263</v>
          </cell>
          <cell r="AI47">
            <v>382054.68</v>
          </cell>
          <cell r="AJ47">
            <v>1864.56</v>
          </cell>
          <cell r="AK47">
            <v>380190.12</v>
          </cell>
          <cell r="AL47">
            <v>1.7864</v>
          </cell>
          <cell r="AM47">
            <v>708592.22</v>
          </cell>
          <cell r="AN47">
            <v>1265829</v>
          </cell>
          <cell r="AO47">
            <v>380190.12</v>
          </cell>
          <cell r="AP47">
            <v>885638.88</v>
          </cell>
          <cell r="AQ47">
            <v>0</v>
          </cell>
          <cell r="AR47">
            <v>885638.88</v>
          </cell>
          <cell r="AS47">
            <v>1992.69</v>
          </cell>
          <cell r="AT47">
            <v>0</v>
          </cell>
          <cell r="AU47">
            <v>883646.19000000006</v>
          </cell>
          <cell r="AV47">
            <v>0</v>
          </cell>
          <cell r="AW47">
            <v>0</v>
          </cell>
          <cell r="AX47">
            <v>415048.62</v>
          </cell>
          <cell r="AY47">
            <v>415048.62</v>
          </cell>
          <cell r="AZ47">
            <v>0</v>
          </cell>
          <cell r="BA47">
            <v>415048.62</v>
          </cell>
          <cell r="BB47">
            <v>860126.38</v>
          </cell>
          <cell r="BC47">
            <v>1830616.81</v>
          </cell>
          <cell r="BD47">
            <v>1.6921999999999999</v>
          </cell>
          <cell r="BE47">
            <v>851081.88</v>
          </cell>
          <cell r="BF47">
            <v>1440201</v>
          </cell>
          <cell r="BG47">
            <v>0</v>
          </cell>
          <cell r="BH47">
            <v>1440201</v>
          </cell>
          <cell r="BI47">
            <v>3240</v>
          </cell>
          <cell r="BJ47">
            <v>1436961</v>
          </cell>
          <cell r="BK47">
            <v>0</v>
          </cell>
          <cell r="BL47">
            <v>0</v>
          </cell>
          <cell r="BM47">
            <v>674940.58</v>
          </cell>
          <cell r="BN47">
            <v>674940.58</v>
          </cell>
          <cell r="BO47">
            <v>0</v>
          </cell>
          <cell r="BP47">
            <v>674940.58</v>
          </cell>
          <cell r="BQ47">
            <v>1436961</v>
          </cell>
          <cell r="BR47">
            <v>0</v>
          </cell>
          <cell r="BS47">
            <v>0</v>
          </cell>
          <cell r="BT47">
            <v>674940.58</v>
          </cell>
          <cell r="BU47">
            <v>415048.62</v>
          </cell>
          <cell r="BV47">
            <v>674940.58</v>
          </cell>
          <cell r="BW47">
            <v>185185.80000000005</v>
          </cell>
          <cell r="BX47">
            <v>0</v>
          </cell>
          <cell r="BY47">
            <v>41415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L47">
            <v>0</v>
          </cell>
          <cell r="CM47">
            <v>0.46970000000000001</v>
          </cell>
          <cell r="CN47" t="str">
            <v xml:space="preserve"> ||</v>
          </cell>
          <cell r="CO47">
            <v>13288.98</v>
          </cell>
          <cell r="CP47">
            <v>1217.21</v>
          </cell>
          <cell r="CQ47">
            <v>0</v>
          </cell>
          <cell r="CR47">
            <v>13288.98</v>
          </cell>
          <cell r="CS47">
            <v>1.5553600000000001</v>
          </cell>
          <cell r="CT47">
            <v>1.3375999999999999</v>
          </cell>
          <cell r="CU47">
            <v>0.46970000000000001</v>
          </cell>
          <cell r="CV47">
            <v>0.62829999999999997</v>
          </cell>
          <cell r="CW47">
            <v>0.79779999999999995</v>
          </cell>
          <cell r="CX47">
            <v>0.78749999999999998</v>
          </cell>
          <cell r="CY47">
            <v>1.7864</v>
          </cell>
          <cell r="CZ47">
            <v>708592.22</v>
          </cell>
          <cell r="DA47">
            <v>1.7864</v>
          </cell>
          <cell r="DB47">
            <v>1265829</v>
          </cell>
          <cell r="DC47">
            <v>382054.68</v>
          </cell>
          <cell r="DD47">
            <v>1864.56</v>
          </cell>
          <cell r="DE47">
            <v>380190.12</v>
          </cell>
          <cell r="DF47">
            <v>0</v>
          </cell>
          <cell r="DG47">
            <v>885638.88</v>
          </cell>
          <cell r="DH47">
            <v>1992.69</v>
          </cell>
          <cell r="DI47">
            <v>0</v>
          </cell>
          <cell r="DJ47">
            <v>415048.62</v>
          </cell>
          <cell r="DK47">
            <v>851081.88</v>
          </cell>
          <cell r="DL47">
            <v>1.6921999999999999</v>
          </cell>
          <cell r="DM47">
            <v>1440201</v>
          </cell>
          <cell r="DN47">
            <v>0</v>
          </cell>
          <cell r="DO47">
            <v>1440201</v>
          </cell>
          <cell r="DP47">
            <v>3240</v>
          </cell>
          <cell r="DQ47">
            <v>674940.58</v>
          </cell>
          <cell r="DR47">
            <v>0.46970000000000001</v>
          </cell>
          <cell r="DS47">
            <v>415048.62</v>
          </cell>
          <cell r="DT47">
            <v>674940.58</v>
          </cell>
          <cell r="DU47">
            <v>1089989.2</v>
          </cell>
          <cell r="DV47">
            <v>0</v>
          </cell>
          <cell r="DW47">
            <v>1275175</v>
          </cell>
          <cell r="DX47">
            <v>1275175</v>
          </cell>
          <cell r="DY47">
            <v>415048.62</v>
          </cell>
          <cell r="DZ47">
            <v>674940.58</v>
          </cell>
          <cell r="EA47">
            <v>1089989.2</v>
          </cell>
          <cell r="EB47">
            <v>185185.80000000005</v>
          </cell>
          <cell r="EC47">
            <v>0</v>
          </cell>
          <cell r="ED47">
            <v>0</v>
          </cell>
          <cell r="EE47">
            <v>0</v>
          </cell>
          <cell r="EF47">
            <v>415048.62</v>
          </cell>
          <cell r="EG47">
            <v>674940.58</v>
          </cell>
          <cell r="EH47">
            <v>207524.31</v>
          </cell>
          <cell r="EI47">
            <v>337470.29</v>
          </cell>
          <cell r="EJ47">
            <v>138349.54</v>
          </cell>
          <cell r="EK47">
            <v>224980.19333333333</v>
          </cell>
          <cell r="EL47">
            <v>103762.155</v>
          </cell>
          <cell r="EM47">
            <v>168735.14499999999</v>
          </cell>
        </row>
        <row r="48">
          <cell r="E48" t="str">
            <v>T189T189</v>
          </cell>
          <cell r="F48">
            <v>0</v>
          </cell>
          <cell r="G48">
            <v>3</v>
          </cell>
          <cell r="I48">
            <v>1495703</v>
          </cell>
          <cell r="J48">
            <v>280759</v>
          </cell>
          <cell r="K48">
            <v>0</v>
          </cell>
          <cell r="L48">
            <v>0</v>
          </cell>
          <cell r="M48">
            <v>0</v>
          </cell>
          <cell r="N48">
            <v>1495703</v>
          </cell>
          <cell r="O48">
            <v>280759</v>
          </cell>
          <cell r="P48">
            <v>1214944</v>
          </cell>
          <cell r="Q48">
            <v>85.84</v>
          </cell>
          <cell r="R48">
            <v>0</v>
          </cell>
          <cell r="S48">
            <v>1214944</v>
          </cell>
          <cell r="T48">
            <v>0</v>
          </cell>
          <cell r="U48">
            <v>0</v>
          </cell>
          <cell r="V48">
            <v>0</v>
          </cell>
          <cell r="W48">
            <v>1214944</v>
          </cell>
          <cell r="X48">
            <v>79719</v>
          </cell>
          <cell r="Y48">
            <v>0</v>
          </cell>
          <cell r="Z48">
            <v>48119</v>
          </cell>
          <cell r="AA48">
            <v>0</v>
          </cell>
          <cell r="AB48">
            <v>1342782</v>
          </cell>
          <cell r="AC48">
            <v>41458</v>
          </cell>
          <cell r="AD48">
            <v>1301324</v>
          </cell>
          <cell r="AE48">
            <v>1301324</v>
          </cell>
          <cell r="AF48">
            <v>0</v>
          </cell>
          <cell r="AG48">
            <v>0</v>
          </cell>
          <cell r="AH48">
            <v>2880424</v>
          </cell>
          <cell r="AI48">
            <v>393677.2</v>
          </cell>
          <cell r="AJ48">
            <v>18424.11</v>
          </cell>
          <cell r="AK48">
            <v>375253.09</v>
          </cell>
          <cell r="AL48">
            <v>1.5687</v>
          </cell>
          <cell r="AM48">
            <v>870075.74</v>
          </cell>
          <cell r="AN48">
            <v>1364888</v>
          </cell>
          <cell r="AO48">
            <v>375253.09</v>
          </cell>
          <cell r="AP48">
            <v>989634.90999999992</v>
          </cell>
          <cell r="AQ48">
            <v>0</v>
          </cell>
          <cell r="AR48">
            <v>989634.90999999992</v>
          </cell>
          <cell r="AS48">
            <v>2226.6799999999998</v>
          </cell>
          <cell r="AT48">
            <v>0</v>
          </cell>
          <cell r="AU48">
            <v>987408.22999999986</v>
          </cell>
          <cell r="AV48">
            <v>0</v>
          </cell>
          <cell r="AW48">
            <v>0</v>
          </cell>
          <cell r="AX48">
            <v>425869.17</v>
          </cell>
          <cell r="AY48">
            <v>425869.17</v>
          </cell>
          <cell r="AZ48">
            <v>0</v>
          </cell>
          <cell r="BA48">
            <v>425869.17</v>
          </cell>
          <cell r="BB48">
            <v>875454.83000000007</v>
          </cell>
          <cell r="BC48">
            <v>1893015.77</v>
          </cell>
          <cell r="BD48">
            <v>1.4417</v>
          </cell>
          <cell r="BE48">
            <v>461140.03</v>
          </cell>
          <cell r="BF48">
            <v>664826</v>
          </cell>
          <cell r="BG48">
            <v>0</v>
          </cell>
          <cell r="BH48">
            <v>664826</v>
          </cell>
          <cell r="BI48">
            <v>1496</v>
          </cell>
          <cell r="BJ48">
            <v>663330</v>
          </cell>
          <cell r="BK48">
            <v>0</v>
          </cell>
          <cell r="BL48">
            <v>0</v>
          </cell>
          <cell r="BM48">
            <v>286094.23</v>
          </cell>
          <cell r="BN48">
            <v>286094.23</v>
          </cell>
          <cell r="BO48">
            <v>0</v>
          </cell>
          <cell r="BP48">
            <v>286094.23</v>
          </cell>
          <cell r="BQ48">
            <v>663330</v>
          </cell>
          <cell r="BR48">
            <v>0</v>
          </cell>
          <cell r="BS48">
            <v>0</v>
          </cell>
          <cell r="BT48">
            <v>286094.23</v>
          </cell>
          <cell r="BU48">
            <v>425869.17</v>
          </cell>
          <cell r="BV48">
            <v>286094.23</v>
          </cell>
          <cell r="BW48">
            <v>589360.60000000009</v>
          </cell>
          <cell r="BX48">
            <v>0</v>
          </cell>
          <cell r="BY48">
            <v>41458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L48">
            <v>0</v>
          </cell>
          <cell r="CM48">
            <v>0.43130000000000002</v>
          </cell>
          <cell r="CN48" t="str">
            <v xml:space="preserve"> ||</v>
          </cell>
          <cell r="CO48">
            <v>14153.59</v>
          </cell>
          <cell r="CP48">
            <v>456.01</v>
          </cell>
          <cell r="CQ48">
            <v>0</v>
          </cell>
          <cell r="CR48">
            <v>14153.59</v>
          </cell>
          <cell r="CS48">
            <v>1.65655</v>
          </cell>
          <cell r="CT48">
            <v>1.4246000000000001</v>
          </cell>
          <cell r="CU48">
            <v>0.43130000000000002</v>
          </cell>
          <cell r="CV48">
            <v>0.61439999999999995</v>
          </cell>
          <cell r="CW48">
            <v>0.93640000000000001</v>
          </cell>
          <cell r="CX48">
            <v>0.65610000000000002</v>
          </cell>
          <cell r="CY48">
            <v>1.5687</v>
          </cell>
          <cell r="CZ48">
            <v>870075.74</v>
          </cell>
          <cell r="DA48">
            <v>1.5687</v>
          </cell>
          <cell r="DB48">
            <v>1364888</v>
          </cell>
          <cell r="DC48">
            <v>393677.2</v>
          </cell>
          <cell r="DD48">
            <v>18424.11</v>
          </cell>
          <cell r="DE48">
            <v>375253.09</v>
          </cell>
          <cell r="DF48">
            <v>0</v>
          </cell>
          <cell r="DG48">
            <v>989634.90999999992</v>
          </cell>
          <cell r="DH48">
            <v>2226.6799999999998</v>
          </cell>
          <cell r="DI48">
            <v>0</v>
          </cell>
          <cell r="DJ48">
            <v>425869.17</v>
          </cell>
          <cell r="DK48">
            <v>461140.03</v>
          </cell>
          <cell r="DL48">
            <v>1.4417</v>
          </cell>
          <cell r="DM48">
            <v>664826</v>
          </cell>
          <cell r="DN48">
            <v>0</v>
          </cell>
          <cell r="DO48">
            <v>664826</v>
          </cell>
          <cell r="DP48">
            <v>1496</v>
          </cell>
          <cell r="DQ48">
            <v>286094.23</v>
          </cell>
          <cell r="DR48">
            <v>0.43130000000000002</v>
          </cell>
          <cell r="DS48">
            <v>425869.17</v>
          </cell>
          <cell r="DT48">
            <v>286094.23</v>
          </cell>
          <cell r="DU48">
            <v>711963.39999999991</v>
          </cell>
          <cell r="DV48">
            <v>0</v>
          </cell>
          <cell r="DW48">
            <v>1301324</v>
          </cell>
          <cell r="DX48">
            <v>1301324</v>
          </cell>
          <cell r="DY48">
            <v>425869.17</v>
          </cell>
          <cell r="DZ48">
            <v>286094.23</v>
          </cell>
          <cell r="EA48">
            <v>711963.39999999991</v>
          </cell>
          <cell r="EB48">
            <v>589360.60000000009</v>
          </cell>
          <cell r="EC48">
            <v>0</v>
          </cell>
          <cell r="ED48">
            <v>0</v>
          </cell>
          <cell r="EE48">
            <v>0</v>
          </cell>
          <cell r="EF48">
            <v>425869.17</v>
          </cell>
          <cell r="EG48">
            <v>286094.23</v>
          </cell>
          <cell r="EH48">
            <v>212934.58499999999</v>
          </cell>
          <cell r="EI48">
            <v>143047.11499999999</v>
          </cell>
          <cell r="EJ48">
            <v>141956.38999999998</v>
          </cell>
          <cell r="EK48">
            <v>95364.743333333332</v>
          </cell>
          <cell r="EL48">
            <v>106467.2925</v>
          </cell>
          <cell r="EM48">
            <v>71523.557499999995</v>
          </cell>
        </row>
        <row r="49">
          <cell r="E49" t="str">
            <v>T239T239</v>
          </cell>
          <cell r="F49">
            <v>0</v>
          </cell>
          <cell r="G49">
            <v>3</v>
          </cell>
          <cell r="I49">
            <v>1213063</v>
          </cell>
          <cell r="J49">
            <v>200369</v>
          </cell>
          <cell r="K49">
            <v>0</v>
          </cell>
          <cell r="L49">
            <v>0</v>
          </cell>
          <cell r="M49">
            <v>0</v>
          </cell>
          <cell r="N49">
            <v>1213063</v>
          </cell>
          <cell r="O49">
            <v>200369</v>
          </cell>
          <cell r="P49">
            <v>1012694</v>
          </cell>
          <cell r="Q49">
            <v>66.23</v>
          </cell>
          <cell r="R49">
            <v>0</v>
          </cell>
          <cell r="S49">
            <v>1012694</v>
          </cell>
          <cell r="T49">
            <v>0</v>
          </cell>
          <cell r="U49">
            <v>0</v>
          </cell>
          <cell r="V49">
            <v>0</v>
          </cell>
          <cell r="W49">
            <v>1012694</v>
          </cell>
          <cell r="X49">
            <v>75984</v>
          </cell>
          <cell r="Y49">
            <v>7805</v>
          </cell>
          <cell r="Z49">
            <v>25540</v>
          </cell>
          <cell r="AA49">
            <v>0</v>
          </cell>
          <cell r="AB49">
            <v>1122023</v>
          </cell>
          <cell r="AC49">
            <v>34557</v>
          </cell>
          <cell r="AD49">
            <v>1087466</v>
          </cell>
          <cell r="AE49">
            <v>1087466</v>
          </cell>
          <cell r="AF49">
            <v>0</v>
          </cell>
          <cell r="AG49">
            <v>0</v>
          </cell>
          <cell r="AH49">
            <v>2259522</v>
          </cell>
          <cell r="AI49">
            <v>304555.02</v>
          </cell>
          <cell r="AJ49">
            <v>9683.34</v>
          </cell>
          <cell r="AK49">
            <v>294871.67999999999</v>
          </cell>
          <cell r="AL49">
            <v>1.7491000000000001</v>
          </cell>
          <cell r="AM49">
            <v>845359.35</v>
          </cell>
          <cell r="AN49">
            <v>1478618</v>
          </cell>
          <cell r="AO49">
            <v>294871.67999999999</v>
          </cell>
          <cell r="AP49">
            <v>1183746.32</v>
          </cell>
          <cell r="AQ49">
            <v>0</v>
          </cell>
          <cell r="AR49">
            <v>1183746.32</v>
          </cell>
          <cell r="AS49">
            <v>2663.43</v>
          </cell>
          <cell r="AT49">
            <v>0</v>
          </cell>
          <cell r="AU49">
            <v>1181082.8900000001</v>
          </cell>
          <cell r="AV49">
            <v>0</v>
          </cell>
          <cell r="AW49">
            <v>0</v>
          </cell>
          <cell r="AX49">
            <v>520857.55</v>
          </cell>
          <cell r="AY49">
            <v>520857.55</v>
          </cell>
          <cell r="AZ49">
            <v>0</v>
          </cell>
          <cell r="BA49">
            <v>520857.55</v>
          </cell>
          <cell r="BB49">
            <v>566608.44999999995</v>
          </cell>
          <cell r="BC49">
            <v>1078439.1099999999</v>
          </cell>
          <cell r="BD49">
            <v>1.5548</v>
          </cell>
          <cell r="BE49">
            <v>415613.54</v>
          </cell>
          <cell r="BF49">
            <v>646196</v>
          </cell>
          <cell r="BG49">
            <v>0</v>
          </cell>
          <cell r="BH49">
            <v>646196</v>
          </cell>
          <cell r="BI49">
            <v>1454</v>
          </cell>
          <cell r="BJ49">
            <v>644742</v>
          </cell>
          <cell r="BK49">
            <v>0</v>
          </cell>
          <cell r="BL49">
            <v>0</v>
          </cell>
          <cell r="BM49">
            <v>284331.21999999997</v>
          </cell>
          <cell r="BN49">
            <v>284331.21999999997</v>
          </cell>
          <cell r="BO49">
            <v>0</v>
          </cell>
          <cell r="BP49">
            <v>284331.21999999997</v>
          </cell>
          <cell r="BQ49">
            <v>644742</v>
          </cell>
          <cell r="BR49">
            <v>0</v>
          </cell>
          <cell r="BS49">
            <v>0</v>
          </cell>
          <cell r="BT49">
            <v>284331.21999999997</v>
          </cell>
          <cell r="BU49">
            <v>520857.55</v>
          </cell>
          <cell r="BV49">
            <v>284331.21999999997</v>
          </cell>
          <cell r="BW49">
            <v>282277.23</v>
          </cell>
          <cell r="BX49">
            <v>0</v>
          </cell>
          <cell r="BY49">
            <v>34557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L49">
            <v>0</v>
          </cell>
          <cell r="CM49">
            <v>0.441</v>
          </cell>
          <cell r="CN49" t="str">
            <v xml:space="preserve"> ||</v>
          </cell>
          <cell r="CO49">
            <v>15290.56</v>
          </cell>
          <cell r="CP49">
            <v>944.16</v>
          </cell>
          <cell r="CQ49">
            <v>0</v>
          </cell>
          <cell r="CR49">
            <v>15290.56</v>
          </cell>
          <cell r="CS49">
            <v>1.7896300000000001</v>
          </cell>
          <cell r="CT49">
            <v>1.5390999999999999</v>
          </cell>
          <cell r="CU49">
            <v>0.441</v>
          </cell>
          <cell r="CV49">
            <v>0.67869999999999997</v>
          </cell>
          <cell r="CW49">
            <v>0.86829999999999996</v>
          </cell>
          <cell r="CX49">
            <v>0.78159999999999996</v>
          </cell>
          <cell r="CY49">
            <v>1.7491000000000001</v>
          </cell>
          <cell r="CZ49">
            <v>845359.35</v>
          </cell>
          <cell r="DA49">
            <v>1.7491000000000001</v>
          </cell>
          <cell r="DB49">
            <v>1478618</v>
          </cell>
          <cell r="DC49">
            <v>304555.02</v>
          </cell>
          <cell r="DD49">
            <v>9683.34</v>
          </cell>
          <cell r="DE49">
            <v>294871.67999999999</v>
          </cell>
          <cell r="DF49">
            <v>0</v>
          </cell>
          <cell r="DG49">
            <v>1183746.32</v>
          </cell>
          <cell r="DH49">
            <v>2663.43</v>
          </cell>
          <cell r="DI49">
            <v>0</v>
          </cell>
          <cell r="DJ49">
            <v>520857.55</v>
          </cell>
          <cell r="DK49">
            <v>415613.54</v>
          </cell>
          <cell r="DL49">
            <v>1.5548</v>
          </cell>
          <cell r="DM49">
            <v>646196</v>
          </cell>
          <cell r="DN49">
            <v>0</v>
          </cell>
          <cell r="DO49">
            <v>646196</v>
          </cell>
          <cell r="DP49">
            <v>1454</v>
          </cell>
          <cell r="DQ49">
            <v>284331.21999999997</v>
          </cell>
          <cell r="DR49">
            <v>0.441</v>
          </cell>
          <cell r="DS49">
            <v>520857.55</v>
          </cell>
          <cell r="DT49">
            <v>284331.21999999997</v>
          </cell>
          <cell r="DU49">
            <v>805188.77</v>
          </cell>
          <cell r="DV49">
            <v>0</v>
          </cell>
          <cell r="DW49">
            <v>1087466</v>
          </cell>
          <cell r="DX49">
            <v>1087466</v>
          </cell>
          <cell r="DY49">
            <v>520857.55</v>
          </cell>
          <cell r="DZ49">
            <v>284331.21999999997</v>
          </cell>
          <cell r="EA49">
            <v>805188.77</v>
          </cell>
          <cell r="EB49">
            <v>282277.23</v>
          </cell>
          <cell r="EC49">
            <v>0</v>
          </cell>
          <cell r="ED49">
            <v>0</v>
          </cell>
          <cell r="EE49">
            <v>0</v>
          </cell>
          <cell r="EF49">
            <v>520857.55</v>
          </cell>
          <cell r="EG49">
            <v>284331.21999999997</v>
          </cell>
          <cell r="EH49">
            <v>260428.77499999999</v>
          </cell>
          <cell r="EI49">
            <v>142165.60999999999</v>
          </cell>
          <cell r="EJ49">
            <v>173619.18333333332</v>
          </cell>
          <cell r="EK49">
            <v>94777.073333333319</v>
          </cell>
          <cell r="EL49">
            <v>130214.3875</v>
          </cell>
          <cell r="EM49">
            <v>71082.804999999993</v>
          </cell>
        </row>
        <row r="50">
          <cell r="E50" t="str">
            <v>U003T029</v>
          </cell>
          <cell r="F50">
            <v>0</v>
          </cell>
          <cell r="G50">
            <v>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1528580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1528580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L50">
            <v>0.10589999999999999</v>
          </cell>
          <cell r="CM50">
            <v>0.57650000000000001</v>
          </cell>
          <cell r="CN50" t="str">
            <v xml:space="preserve"> ||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0.57650000000000001</v>
          </cell>
          <cell r="CV50">
            <v>0.86639999999999995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0.57650000000000001</v>
          </cell>
          <cell r="DS50">
            <v>0</v>
          </cell>
          <cell r="DT50">
            <v>0</v>
          </cell>
          <cell r="DU50">
            <v>0</v>
          </cell>
          <cell r="DV50">
            <v>0.10589999999999999</v>
          </cell>
          <cell r="DW50">
            <v>0</v>
          </cell>
          <cell r="DX50">
            <v>1528580</v>
          </cell>
          <cell r="DY50">
            <v>0</v>
          </cell>
          <cell r="DZ50">
            <v>0</v>
          </cell>
          <cell r="EA50">
            <v>0</v>
          </cell>
          <cell r="EB50">
            <v>1528580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</row>
        <row r="51">
          <cell r="E51" t="str">
            <v>U003T053</v>
          </cell>
          <cell r="F51">
            <v>0</v>
          </cell>
          <cell r="G51">
            <v>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1446305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768739.09</v>
          </cell>
          <cell r="AX51">
            <v>0</v>
          </cell>
          <cell r="AY51">
            <v>768739.09</v>
          </cell>
          <cell r="AZ51">
            <v>0</v>
          </cell>
          <cell r="BA51">
            <v>768739.09</v>
          </cell>
          <cell r="BB51">
            <v>677565.91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434329.94</v>
          </cell>
          <cell r="BM51">
            <v>0</v>
          </cell>
          <cell r="BN51">
            <v>434329.94</v>
          </cell>
          <cell r="BO51">
            <v>0</v>
          </cell>
          <cell r="BP51">
            <v>434329.94</v>
          </cell>
          <cell r="BQ51">
            <v>0</v>
          </cell>
          <cell r="BR51">
            <v>0</v>
          </cell>
          <cell r="BS51">
            <v>0</v>
          </cell>
          <cell r="BT51">
            <v>434329.94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L51">
            <v>0.1002</v>
          </cell>
          <cell r="CM51">
            <v>0.54459999999999997</v>
          </cell>
          <cell r="CN51" t="str">
            <v xml:space="preserve"> ||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0.54459999999999997</v>
          </cell>
          <cell r="CV51">
            <v>0.81840000000000002</v>
          </cell>
          <cell r="CW51">
            <v>0</v>
          </cell>
          <cell r="CX51">
            <v>0.81240000000000001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768739.09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434329.94</v>
          </cell>
          <cell r="DR51">
            <v>0.54459999999999997</v>
          </cell>
          <cell r="DS51">
            <v>768739.09</v>
          </cell>
          <cell r="DT51">
            <v>434329.94</v>
          </cell>
          <cell r="DU51">
            <v>1203069.03</v>
          </cell>
          <cell r="DV51">
            <v>0.1002</v>
          </cell>
          <cell r="DW51">
            <v>0</v>
          </cell>
          <cell r="DX51">
            <v>1446305</v>
          </cell>
          <cell r="DY51">
            <v>768739.09</v>
          </cell>
          <cell r="DZ51">
            <v>434329.94</v>
          </cell>
          <cell r="EA51">
            <v>1203069.03</v>
          </cell>
          <cell r="EB51">
            <v>243235.97000000003</v>
          </cell>
          <cell r="EC51">
            <v>0</v>
          </cell>
          <cell r="ED51">
            <v>0</v>
          </cell>
          <cell r="EE51">
            <v>0</v>
          </cell>
          <cell r="EF51">
            <v>768739.09</v>
          </cell>
          <cell r="EG51">
            <v>434329.94</v>
          </cell>
          <cell r="EH51">
            <v>384369.54499999998</v>
          </cell>
          <cell r="EI51">
            <v>217164.97</v>
          </cell>
          <cell r="EJ51">
            <v>256246.36333333331</v>
          </cell>
          <cell r="EK51">
            <v>144776.64666666667</v>
          </cell>
          <cell r="EL51">
            <v>192184.77249999999</v>
          </cell>
          <cell r="EM51">
            <v>108582.485</v>
          </cell>
        </row>
        <row r="52">
          <cell r="E52" t="str">
            <v>U003T123</v>
          </cell>
          <cell r="F52">
            <v>0</v>
          </cell>
          <cell r="G52">
            <v>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6561780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2211179.85</v>
          </cell>
          <cell r="AX52">
            <v>0</v>
          </cell>
          <cell r="AY52">
            <v>2211179.85</v>
          </cell>
          <cell r="AZ52">
            <v>0</v>
          </cell>
          <cell r="BA52">
            <v>2211179.85</v>
          </cell>
          <cell r="BB52">
            <v>4350600.1500000004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3197707.73</v>
          </cell>
          <cell r="BM52">
            <v>0</v>
          </cell>
          <cell r="BN52">
            <v>3197707.73</v>
          </cell>
          <cell r="BO52">
            <v>0</v>
          </cell>
          <cell r="BP52">
            <v>3197707.73</v>
          </cell>
          <cell r="BQ52">
            <v>0</v>
          </cell>
          <cell r="BR52">
            <v>0</v>
          </cell>
          <cell r="BS52">
            <v>0</v>
          </cell>
          <cell r="BT52">
            <v>3197707.73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L52">
            <v>0.4546</v>
          </cell>
          <cell r="CM52">
            <v>0.54679999999999995</v>
          </cell>
          <cell r="CN52" t="str">
            <v xml:space="preserve"> ||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0.54679999999999995</v>
          </cell>
          <cell r="CV52">
            <v>0.82169999999999999</v>
          </cell>
          <cell r="CW52">
            <v>0</v>
          </cell>
          <cell r="CX52">
            <v>1.0025999999999999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2211179.85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3197707.73</v>
          </cell>
          <cell r="DR52">
            <v>0.54679999999999995</v>
          </cell>
          <cell r="DS52">
            <v>2211179.85</v>
          </cell>
          <cell r="DT52">
            <v>3197707.73</v>
          </cell>
          <cell r="DU52">
            <v>5408887.5800000001</v>
          </cell>
          <cell r="DV52">
            <v>0.4546</v>
          </cell>
          <cell r="DW52">
            <v>0</v>
          </cell>
          <cell r="DX52">
            <v>6561780</v>
          </cell>
          <cell r="DY52">
            <v>2211179.85</v>
          </cell>
          <cell r="DZ52">
            <v>3197707.73</v>
          </cell>
          <cell r="EA52">
            <v>5408887.5800000001</v>
          </cell>
          <cell r="EB52">
            <v>1152892.4200000004</v>
          </cell>
          <cell r="EC52">
            <v>0</v>
          </cell>
          <cell r="ED52">
            <v>0</v>
          </cell>
          <cell r="EE52">
            <v>0</v>
          </cell>
          <cell r="EF52">
            <v>2211179.85</v>
          </cell>
          <cell r="EG52">
            <v>3197707.73</v>
          </cell>
          <cell r="EH52">
            <v>1105589.925</v>
          </cell>
          <cell r="EI52">
            <v>1598853.865</v>
          </cell>
          <cell r="EJ52">
            <v>737059.95000000007</v>
          </cell>
          <cell r="EK52">
            <v>1065902.5766666667</v>
          </cell>
          <cell r="EL52">
            <v>552794.96250000002</v>
          </cell>
          <cell r="EM52">
            <v>799426.9325</v>
          </cell>
        </row>
        <row r="53">
          <cell r="E53" t="str">
            <v>U003T167</v>
          </cell>
          <cell r="F53">
            <v>0</v>
          </cell>
          <cell r="G53">
            <v>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707275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266427.57</v>
          </cell>
          <cell r="AX53">
            <v>0</v>
          </cell>
          <cell r="AY53">
            <v>266427.57</v>
          </cell>
          <cell r="AZ53">
            <v>0</v>
          </cell>
          <cell r="BA53">
            <v>266427.57</v>
          </cell>
          <cell r="BB53">
            <v>440847.43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163630.24</v>
          </cell>
          <cell r="BM53">
            <v>0</v>
          </cell>
          <cell r="BN53">
            <v>163630.24</v>
          </cell>
          <cell r="BO53">
            <v>0</v>
          </cell>
          <cell r="BP53">
            <v>163630.24</v>
          </cell>
          <cell r="BQ53">
            <v>0</v>
          </cell>
          <cell r="BR53">
            <v>0</v>
          </cell>
          <cell r="BS53">
            <v>0</v>
          </cell>
          <cell r="BT53">
            <v>163630.24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L53">
            <v>4.8999999999999995E-2</v>
          </cell>
          <cell r="CM53">
            <v>0.54169999999999996</v>
          </cell>
          <cell r="CN53" t="str">
            <v xml:space="preserve"> ||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0.54169999999999996</v>
          </cell>
          <cell r="CV53">
            <v>0.81410000000000005</v>
          </cell>
          <cell r="CW53">
            <v>0</v>
          </cell>
          <cell r="CX53">
            <v>1.0401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266427.57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163630.24</v>
          </cell>
          <cell r="DR53">
            <v>0.54169999999999996</v>
          </cell>
          <cell r="DS53">
            <v>266427.57</v>
          </cell>
          <cell r="DT53">
            <v>163630.24</v>
          </cell>
          <cell r="DU53">
            <v>430057.81</v>
          </cell>
          <cell r="DV53">
            <v>4.8999999999999995E-2</v>
          </cell>
          <cell r="DW53">
            <v>0</v>
          </cell>
          <cell r="DX53">
            <v>707275</v>
          </cell>
          <cell r="DY53">
            <v>266427.57</v>
          </cell>
          <cell r="DZ53">
            <v>163630.24</v>
          </cell>
          <cell r="EA53">
            <v>430057.81</v>
          </cell>
          <cell r="EB53">
            <v>277217.19</v>
          </cell>
          <cell r="EC53">
            <v>0</v>
          </cell>
          <cell r="ED53">
            <v>0</v>
          </cell>
          <cell r="EE53">
            <v>0</v>
          </cell>
          <cell r="EF53">
            <v>266427.57</v>
          </cell>
          <cell r="EG53">
            <v>163630.24</v>
          </cell>
          <cell r="EH53">
            <v>133213.785</v>
          </cell>
          <cell r="EI53">
            <v>81815.12</v>
          </cell>
          <cell r="EJ53">
            <v>88809.19</v>
          </cell>
          <cell r="EK53">
            <v>54543.41333333333</v>
          </cell>
          <cell r="EL53">
            <v>66606.892500000002</v>
          </cell>
          <cell r="EM53">
            <v>40907.56</v>
          </cell>
        </row>
        <row r="54">
          <cell r="E54" t="str">
            <v>U003T180</v>
          </cell>
          <cell r="F54">
            <v>0</v>
          </cell>
          <cell r="G54">
            <v>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1439088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468597.57</v>
          </cell>
          <cell r="AX54">
            <v>0</v>
          </cell>
          <cell r="AY54">
            <v>468597.57</v>
          </cell>
          <cell r="AZ54">
            <v>0</v>
          </cell>
          <cell r="BA54">
            <v>468597.57</v>
          </cell>
          <cell r="BB54">
            <v>970490.42999999993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762020.42</v>
          </cell>
          <cell r="BM54">
            <v>0</v>
          </cell>
          <cell r="BN54">
            <v>762020.42</v>
          </cell>
          <cell r="BO54">
            <v>0</v>
          </cell>
          <cell r="BP54">
            <v>762020.42</v>
          </cell>
          <cell r="BQ54">
            <v>0</v>
          </cell>
          <cell r="BR54">
            <v>0</v>
          </cell>
          <cell r="BS54">
            <v>0</v>
          </cell>
          <cell r="BT54">
            <v>762020.42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L54">
            <v>9.9699999999999997E-2</v>
          </cell>
          <cell r="CM54">
            <v>0.53029999999999999</v>
          </cell>
          <cell r="CN54" t="str">
            <v xml:space="preserve"> ||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0.53029999999999999</v>
          </cell>
          <cell r="CV54">
            <v>0.79690000000000005</v>
          </cell>
          <cell r="CW54">
            <v>0</v>
          </cell>
          <cell r="CX54">
            <v>0.99890000000000001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468597.57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762020.42</v>
          </cell>
          <cell r="DR54">
            <v>0.53029999999999999</v>
          </cell>
          <cell r="DS54">
            <v>468597.57</v>
          </cell>
          <cell r="DT54">
            <v>762020.42</v>
          </cell>
          <cell r="DU54">
            <v>1230617.99</v>
          </cell>
          <cell r="DV54">
            <v>9.9699999999999997E-2</v>
          </cell>
          <cell r="DW54">
            <v>0</v>
          </cell>
          <cell r="DX54">
            <v>1439088</v>
          </cell>
          <cell r="DY54">
            <v>468597.57</v>
          </cell>
          <cell r="DZ54">
            <v>762020.42</v>
          </cell>
          <cell r="EA54">
            <v>1230617.99</v>
          </cell>
          <cell r="EB54">
            <v>208470.00999999989</v>
          </cell>
          <cell r="EC54">
            <v>0</v>
          </cell>
          <cell r="ED54">
            <v>0</v>
          </cell>
          <cell r="EE54">
            <v>0</v>
          </cell>
          <cell r="EF54">
            <v>468597.57</v>
          </cell>
          <cell r="EG54">
            <v>762020.42</v>
          </cell>
          <cell r="EH54">
            <v>234298.785</v>
          </cell>
          <cell r="EI54">
            <v>381010.21</v>
          </cell>
          <cell r="EJ54">
            <v>156199.19</v>
          </cell>
          <cell r="EK54">
            <v>254006.80666666667</v>
          </cell>
          <cell r="EL54">
            <v>117149.3925</v>
          </cell>
          <cell r="EM54">
            <v>190505.10500000001</v>
          </cell>
        </row>
        <row r="55">
          <cell r="E55" t="str">
            <v>U003T189</v>
          </cell>
          <cell r="F55">
            <v>0</v>
          </cell>
          <cell r="G55">
            <v>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1579100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561539.06000000006</v>
          </cell>
          <cell r="AX55">
            <v>0</v>
          </cell>
          <cell r="AY55">
            <v>561539.06000000006</v>
          </cell>
          <cell r="AZ55">
            <v>0</v>
          </cell>
          <cell r="BA55">
            <v>561539.06000000006</v>
          </cell>
          <cell r="BB55">
            <v>1017560.94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377235.77</v>
          </cell>
          <cell r="BM55">
            <v>0</v>
          </cell>
          <cell r="BN55">
            <v>377235.77</v>
          </cell>
          <cell r="BO55">
            <v>0</v>
          </cell>
          <cell r="BP55">
            <v>377235.77</v>
          </cell>
          <cell r="BQ55">
            <v>0</v>
          </cell>
          <cell r="BR55">
            <v>0</v>
          </cell>
          <cell r="BS55">
            <v>0</v>
          </cell>
          <cell r="BT55">
            <v>377235.77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L55">
            <v>0.1094</v>
          </cell>
          <cell r="CM55">
            <v>0.56869999999999998</v>
          </cell>
          <cell r="CN55" t="str">
            <v xml:space="preserve"> ||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0.56869999999999998</v>
          </cell>
          <cell r="CV55">
            <v>0.85460000000000003</v>
          </cell>
          <cell r="CW55">
            <v>0</v>
          </cell>
          <cell r="CX55">
            <v>0.91259999999999997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561539.06000000006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377235.77</v>
          </cell>
          <cell r="DR55">
            <v>0.56869999999999998</v>
          </cell>
          <cell r="DS55">
            <v>561539.06000000006</v>
          </cell>
          <cell r="DT55">
            <v>377235.77</v>
          </cell>
          <cell r="DU55">
            <v>938774.83000000007</v>
          </cell>
          <cell r="DV55">
            <v>0.1094</v>
          </cell>
          <cell r="DW55">
            <v>0</v>
          </cell>
          <cell r="DX55">
            <v>1579100</v>
          </cell>
          <cell r="DY55">
            <v>561539.06000000006</v>
          </cell>
          <cell r="DZ55">
            <v>377235.77</v>
          </cell>
          <cell r="EA55">
            <v>938774.83000000007</v>
          </cell>
          <cell r="EB55">
            <v>640325.16999999993</v>
          </cell>
          <cell r="EC55">
            <v>0</v>
          </cell>
          <cell r="ED55">
            <v>0</v>
          </cell>
          <cell r="EE55">
            <v>0</v>
          </cell>
          <cell r="EF55">
            <v>561539.06000000006</v>
          </cell>
          <cell r="EG55">
            <v>377235.77</v>
          </cell>
          <cell r="EH55">
            <v>280769.53000000003</v>
          </cell>
          <cell r="EI55">
            <v>188617.88500000001</v>
          </cell>
          <cell r="EJ55">
            <v>187179.68666666668</v>
          </cell>
          <cell r="EK55">
            <v>125745.25666666667</v>
          </cell>
          <cell r="EL55">
            <v>140384.76500000001</v>
          </cell>
          <cell r="EM55">
            <v>94308.942500000005</v>
          </cell>
        </row>
        <row r="56">
          <cell r="E56" t="str">
            <v>U003T239</v>
          </cell>
          <cell r="F56">
            <v>0</v>
          </cell>
          <cell r="G56">
            <v>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1172056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660225.34</v>
          </cell>
          <cell r="AX56">
            <v>0</v>
          </cell>
          <cell r="AY56">
            <v>660225.34</v>
          </cell>
          <cell r="AZ56">
            <v>0</v>
          </cell>
          <cell r="BA56">
            <v>660225.34</v>
          </cell>
          <cell r="BB56">
            <v>511830.66000000003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360410.78</v>
          </cell>
          <cell r="BM56">
            <v>0</v>
          </cell>
          <cell r="BN56">
            <v>360410.78</v>
          </cell>
          <cell r="BO56">
            <v>0</v>
          </cell>
          <cell r="BP56">
            <v>360410.78</v>
          </cell>
          <cell r="BQ56">
            <v>0</v>
          </cell>
          <cell r="BR56">
            <v>0</v>
          </cell>
          <cell r="BS56">
            <v>0</v>
          </cell>
          <cell r="BT56">
            <v>360410.78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L56">
            <v>8.1199999999999994E-2</v>
          </cell>
          <cell r="CM56">
            <v>0.55900000000000005</v>
          </cell>
          <cell r="CN56" t="str">
            <v xml:space="preserve"> ||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0.55900000000000005</v>
          </cell>
          <cell r="CV56">
            <v>0.84009999999999996</v>
          </cell>
          <cell r="CW56">
            <v>0</v>
          </cell>
          <cell r="CX56">
            <v>0.96750000000000003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660225.34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360410.78</v>
          </cell>
          <cell r="DR56">
            <v>0.55900000000000005</v>
          </cell>
          <cell r="DS56">
            <v>660225.34</v>
          </cell>
          <cell r="DT56">
            <v>360410.78</v>
          </cell>
          <cell r="DU56">
            <v>1020636.12</v>
          </cell>
          <cell r="DV56">
            <v>8.1199999999999994E-2</v>
          </cell>
          <cell r="DW56">
            <v>0</v>
          </cell>
          <cell r="DX56">
            <v>1172056</v>
          </cell>
          <cell r="DY56">
            <v>660225.34</v>
          </cell>
          <cell r="DZ56">
            <v>360410.78</v>
          </cell>
          <cell r="EA56">
            <v>1020636.12</v>
          </cell>
          <cell r="EB56">
            <v>151419.88</v>
          </cell>
          <cell r="EC56">
            <v>0</v>
          </cell>
          <cell r="ED56">
            <v>0</v>
          </cell>
          <cell r="EE56">
            <v>0</v>
          </cell>
          <cell r="EF56">
            <v>660225.34</v>
          </cell>
          <cell r="EG56">
            <v>360410.78</v>
          </cell>
          <cell r="EH56">
            <v>330112.67</v>
          </cell>
          <cell r="EI56">
            <v>180205.39</v>
          </cell>
          <cell r="EJ56">
            <v>220075.11333333331</v>
          </cell>
          <cell r="EK56">
            <v>120136.92666666668</v>
          </cell>
          <cell r="EL56">
            <v>165056.33499999999</v>
          </cell>
          <cell r="EM56">
            <v>90102.695000000007</v>
          </cell>
        </row>
        <row r="57">
          <cell r="E57" t="str">
            <v>U003U003</v>
          </cell>
          <cell r="F57">
            <v>0</v>
          </cell>
          <cell r="G57">
            <v>3</v>
          </cell>
          <cell r="I57">
            <v>17221132</v>
          </cell>
          <cell r="J57">
            <v>1775196</v>
          </cell>
          <cell r="K57">
            <v>0</v>
          </cell>
          <cell r="L57">
            <v>0</v>
          </cell>
          <cell r="M57">
            <v>0</v>
          </cell>
          <cell r="N57">
            <v>17221132</v>
          </cell>
          <cell r="O57">
            <v>1775196</v>
          </cell>
          <cell r="P57">
            <v>15445936</v>
          </cell>
          <cell r="Q57">
            <v>1034.53</v>
          </cell>
          <cell r="R57">
            <v>0</v>
          </cell>
          <cell r="S57">
            <v>15445936</v>
          </cell>
          <cell r="T57">
            <v>72.7</v>
          </cell>
          <cell r="U57">
            <v>540379</v>
          </cell>
          <cell r="V57">
            <v>0</v>
          </cell>
          <cell r="W57">
            <v>14905557</v>
          </cell>
          <cell r="X57">
            <v>0</v>
          </cell>
          <cell r="Y57">
            <v>0</v>
          </cell>
          <cell r="Z57">
            <v>55694</v>
          </cell>
          <cell r="AA57">
            <v>0</v>
          </cell>
          <cell r="AB57">
            <v>14961251</v>
          </cell>
          <cell r="AC57">
            <v>527068</v>
          </cell>
          <cell r="AD57">
            <v>14434183</v>
          </cell>
          <cell r="AE57">
            <v>0</v>
          </cell>
          <cell r="AF57">
            <v>14434184</v>
          </cell>
          <cell r="AG57">
            <v>-1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4936708.4799999995</v>
          </cell>
          <cell r="BV57">
            <v>5295334.88</v>
          </cell>
          <cell r="BW57">
            <v>4202139.6400000006</v>
          </cell>
          <cell r="BX57">
            <v>0</v>
          </cell>
          <cell r="BY57">
            <v>527068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L57">
            <v>0</v>
          </cell>
          <cell r="CM57">
            <v>0</v>
          </cell>
          <cell r="CN57" t="str">
            <v xml:space="preserve"> ||</v>
          </cell>
          <cell r="CO57">
            <v>14930.39</v>
          </cell>
          <cell r="CP57">
            <v>679.78</v>
          </cell>
          <cell r="CQ57">
            <v>0</v>
          </cell>
          <cell r="CR57">
            <v>14930.39</v>
          </cell>
          <cell r="CS57">
            <v>1.7474700000000001</v>
          </cell>
          <cell r="CT57">
            <v>1.5027999999999999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14434183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</row>
        <row r="58">
          <cell r="E58" t="str">
            <v>T017T017</v>
          </cell>
          <cell r="F58">
            <v>0</v>
          </cell>
          <cell r="G58">
            <v>4</v>
          </cell>
          <cell r="I58">
            <v>1776650</v>
          </cell>
          <cell r="J58">
            <v>473880</v>
          </cell>
          <cell r="K58">
            <v>0</v>
          </cell>
          <cell r="L58">
            <v>0</v>
          </cell>
          <cell r="M58">
            <v>0</v>
          </cell>
          <cell r="N58">
            <v>1776650</v>
          </cell>
          <cell r="O58">
            <v>473880</v>
          </cell>
          <cell r="P58">
            <v>1302770</v>
          </cell>
          <cell r="Q58">
            <v>119.16</v>
          </cell>
          <cell r="R58">
            <v>0</v>
          </cell>
          <cell r="S58">
            <v>1302770</v>
          </cell>
          <cell r="T58">
            <v>0</v>
          </cell>
          <cell r="U58">
            <v>0</v>
          </cell>
          <cell r="V58">
            <v>0</v>
          </cell>
          <cell r="W58">
            <v>1302770</v>
          </cell>
          <cell r="X58">
            <v>70502</v>
          </cell>
          <cell r="Y58">
            <v>0</v>
          </cell>
          <cell r="Z58">
            <v>22494</v>
          </cell>
          <cell r="AA58">
            <v>0</v>
          </cell>
          <cell r="AB58">
            <v>1395766</v>
          </cell>
          <cell r="AC58">
            <v>44455</v>
          </cell>
          <cell r="AD58">
            <v>1351311</v>
          </cell>
          <cell r="AE58">
            <v>1351311</v>
          </cell>
          <cell r="AF58">
            <v>0</v>
          </cell>
          <cell r="AG58">
            <v>0</v>
          </cell>
          <cell r="AH58">
            <v>2096486</v>
          </cell>
          <cell r="AI58">
            <v>161485.49</v>
          </cell>
          <cell r="AJ58">
            <v>16333.14</v>
          </cell>
          <cell r="AK58">
            <v>145152.34999999998</v>
          </cell>
          <cell r="AL58">
            <v>1.2367999999999999</v>
          </cell>
          <cell r="AM58">
            <v>478931</v>
          </cell>
          <cell r="AN58">
            <v>592342</v>
          </cell>
          <cell r="AO58">
            <v>145152.34999999998</v>
          </cell>
          <cell r="AP58">
            <v>447189.65</v>
          </cell>
          <cell r="AQ58">
            <v>0</v>
          </cell>
          <cell r="AR58">
            <v>447189.65</v>
          </cell>
          <cell r="AS58">
            <v>1006.18</v>
          </cell>
          <cell r="AT58">
            <v>0</v>
          </cell>
          <cell r="AU58">
            <v>446183.47000000003</v>
          </cell>
          <cell r="AV58">
            <v>0</v>
          </cell>
          <cell r="AW58">
            <v>0</v>
          </cell>
          <cell r="AX58">
            <v>287119.06</v>
          </cell>
          <cell r="AY58">
            <v>287119.06</v>
          </cell>
          <cell r="AZ58">
            <v>0</v>
          </cell>
          <cell r="BA58">
            <v>287119.06</v>
          </cell>
          <cell r="BB58">
            <v>1064191.94</v>
          </cell>
          <cell r="BC58">
            <v>1650302.5299999998</v>
          </cell>
          <cell r="BD58">
            <v>1.4624999999999999</v>
          </cell>
          <cell r="BE58">
            <v>439954.15</v>
          </cell>
          <cell r="BF58">
            <v>643433</v>
          </cell>
          <cell r="BG58">
            <v>0</v>
          </cell>
          <cell r="BH58">
            <v>643433</v>
          </cell>
          <cell r="BI58">
            <v>1448</v>
          </cell>
          <cell r="BJ58">
            <v>641985</v>
          </cell>
          <cell r="BK58">
            <v>0</v>
          </cell>
          <cell r="BL58">
            <v>0</v>
          </cell>
          <cell r="BM58">
            <v>413117.35</v>
          </cell>
          <cell r="BN58">
            <v>413117.35</v>
          </cell>
          <cell r="BO58">
            <v>0</v>
          </cell>
          <cell r="BP58">
            <v>413117.35</v>
          </cell>
          <cell r="BQ58">
            <v>641985</v>
          </cell>
          <cell r="BR58">
            <v>0</v>
          </cell>
          <cell r="BS58">
            <v>0</v>
          </cell>
          <cell r="BT58">
            <v>413117.35</v>
          </cell>
          <cell r="BU58">
            <v>287119.06</v>
          </cell>
          <cell r="BV58">
            <v>413117.35</v>
          </cell>
          <cell r="BW58">
            <v>651074.59000000008</v>
          </cell>
          <cell r="BX58">
            <v>0</v>
          </cell>
          <cell r="BY58">
            <v>44455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L58">
            <v>0</v>
          </cell>
          <cell r="CM58">
            <v>0.64349999999999996</v>
          </cell>
          <cell r="CN58" t="str">
            <v xml:space="preserve"> ||</v>
          </cell>
          <cell r="CO58">
            <v>10932.95</v>
          </cell>
          <cell r="CP58">
            <v>502.81</v>
          </cell>
          <cell r="CQ58">
            <v>0</v>
          </cell>
          <cell r="CR58">
            <v>10932.95</v>
          </cell>
          <cell r="CS58">
            <v>1.2796099999999999</v>
          </cell>
          <cell r="CT58">
            <v>1.1005</v>
          </cell>
          <cell r="CU58">
            <v>0.64349999999999996</v>
          </cell>
          <cell r="CV58">
            <v>0.70820000000000005</v>
          </cell>
          <cell r="CW58">
            <v>0.92310000000000003</v>
          </cell>
          <cell r="CX58">
            <v>0.76719999999999999</v>
          </cell>
          <cell r="CY58">
            <v>1.2367999999999999</v>
          </cell>
          <cell r="CZ58">
            <v>478931</v>
          </cell>
          <cell r="DA58">
            <v>1.2367999999999999</v>
          </cell>
          <cell r="DB58">
            <v>592342</v>
          </cell>
          <cell r="DC58">
            <v>161485.49</v>
          </cell>
          <cell r="DD58">
            <v>16333.14</v>
          </cell>
          <cell r="DE58">
            <v>145152.34999999998</v>
          </cell>
          <cell r="DF58">
            <v>0</v>
          </cell>
          <cell r="DG58">
            <v>447189.65</v>
          </cell>
          <cell r="DH58">
            <v>1006.18</v>
          </cell>
          <cell r="DI58">
            <v>0</v>
          </cell>
          <cell r="DJ58">
            <v>287119.06</v>
          </cell>
          <cell r="DK58">
            <v>439954.15</v>
          </cell>
          <cell r="DL58">
            <v>1.4624999999999999</v>
          </cell>
          <cell r="DM58">
            <v>643433</v>
          </cell>
          <cell r="DN58">
            <v>0</v>
          </cell>
          <cell r="DO58">
            <v>643433</v>
          </cell>
          <cell r="DP58">
            <v>1448</v>
          </cell>
          <cell r="DQ58">
            <v>413117.35</v>
          </cell>
          <cell r="DR58">
            <v>0.64349999999999996</v>
          </cell>
          <cell r="DS58">
            <v>287119.06</v>
          </cell>
          <cell r="DT58">
            <v>413117.35</v>
          </cell>
          <cell r="DU58">
            <v>700236.40999999992</v>
          </cell>
          <cell r="DV58">
            <v>0</v>
          </cell>
          <cell r="DW58">
            <v>1351311</v>
          </cell>
          <cell r="DX58">
            <v>1351311</v>
          </cell>
          <cell r="DY58">
            <v>287119.06</v>
          </cell>
          <cell r="DZ58">
            <v>413117.35</v>
          </cell>
          <cell r="EA58">
            <v>700236.40999999992</v>
          </cell>
          <cell r="EB58">
            <v>651074.59</v>
          </cell>
          <cell r="EC58">
            <v>0</v>
          </cell>
          <cell r="ED58">
            <v>0</v>
          </cell>
          <cell r="EE58">
            <v>0</v>
          </cell>
          <cell r="EF58">
            <v>287119.06</v>
          </cell>
          <cell r="EG58">
            <v>413117.35</v>
          </cell>
          <cell r="EH58">
            <v>143559.53</v>
          </cell>
          <cell r="EI58">
            <v>206558.67499999999</v>
          </cell>
          <cell r="EJ58">
            <v>95706.353333333333</v>
          </cell>
          <cell r="EK58">
            <v>137705.78333333333</v>
          </cell>
          <cell r="EL58">
            <v>71779.764999999999</v>
          </cell>
          <cell r="EM58">
            <v>103279.33749999999</v>
          </cell>
        </row>
        <row r="59">
          <cell r="E59" t="str">
            <v>T042T042</v>
          </cell>
          <cell r="F59">
            <v>0</v>
          </cell>
          <cell r="G59">
            <v>4</v>
          </cell>
          <cell r="H59">
            <v>1</v>
          </cell>
          <cell r="I59">
            <v>312820</v>
          </cell>
          <cell r="J59">
            <v>312820</v>
          </cell>
          <cell r="K59">
            <v>0</v>
          </cell>
          <cell r="L59">
            <v>0</v>
          </cell>
          <cell r="M59">
            <v>0</v>
          </cell>
          <cell r="N59">
            <v>312820</v>
          </cell>
          <cell r="O59">
            <v>312820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98228</v>
          </cell>
          <cell r="AA59">
            <v>0</v>
          </cell>
          <cell r="AB59">
            <v>98228</v>
          </cell>
          <cell r="AC59">
            <v>0</v>
          </cell>
          <cell r="AD59">
            <v>98228</v>
          </cell>
          <cell r="AE59">
            <v>98228</v>
          </cell>
          <cell r="AF59">
            <v>0</v>
          </cell>
          <cell r="AG59">
            <v>0</v>
          </cell>
          <cell r="AH59">
            <v>6052004</v>
          </cell>
          <cell r="AI59">
            <v>884829.17</v>
          </cell>
          <cell r="AJ59">
            <v>30127.91</v>
          </cell>
          <cell r="AK59">
            <v>854701.26</v>
          </cell>
          <cell r="AL59">
            <v>1.4943</v>
          </cell>
          <cell r="AM59">
            <v>1859522.43</v>
          </cell>
          <cell r="AN59">
            <v>2778684</v>
          </cell>
          <cell r="AO59">
            <v>854701.26</v>
          </cell>
          <cell r="AP59">
            <v>1923982.74</v>
          </cell>
          <cell r="AQ59">
            <v>0</v>
          </cell>
          <cell r="AR59">
            <v>1923982.74</v>
          </cell>
          <cell r="AS59">
            <v>4328.96</v>
          </cell>
          <cell r="AT59">
            <v>0</v>
          </cell>
          <cell r="AU59">
            <v>1919653.78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98228</v>
          </cell>
          <cell r="BC59">
            <v>4132350.22</v>
          </cell>
          <cell r="BD59">
            <v>1.6304000000000001</v>
          </cell>
          <cell r="BE59">
            <v>2489007.48</v>
          </cell>
          <cell r="BF59">
            <v>4058078</v>
          </cell>
          <cell r="BG59">
            <v>0</v>
          </cell>
          <cell r="BH59">
            <v>4058078</v>
          </cell>
          <cell r="BI59">
            <v>9131</v>
          </cell>
          <cell r="BJ59">
            <v>4048947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3962037.9200000004</v>
          </cell>
          <cell r="BR59">
            <v>86909.079999999609</v>
          </cell>
          <cell r="BS59">
            <v>98228</v>
          </cell>
          <cell r="BT59">
            <v>50125.01</v>
          </cell>
          <cell r="BU59">
            <v>0</v>
          </cell>
          <cell r="BV59">
            <v>50125.01</v>
          </cell>
          <cell r="BW59">
            <v>48102.99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L59">
            <v>0</v>
          </cell>
          <cell r="CM59">
            <v>1</v>
          </cell>
          <cell r="CN59" t="str">
            <v xml:space="preserve"> ||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1</v>
          </cell>
          <cell r="CV59">
            <v>0</v>
          </cell>
          <cell r="CW59">
            <v>0.82799999999999996</v>
          </cell>
          <cell r="CX59">
            <v>0</v>
          </cell>
          <cell r="CY59">
            <v>1.4943</v>
          </cell>
          <cell r="CZ59">
            <v>1859522.43</v>
          </cell>
          <cell r="DA59">
            <v>1.4943</v>
          </cell>
          <cell r="DB59">
            <v>2778684</v>
          </cell>
          <cell r="DC59">
            <v>884829.17</v>
          </cell>
          <cell r="DD59">
            <v>30127.91</v>
          </cell>
          <cell r="DE59">
            <v>854701.26</v>
          </cell>
          <cell r="DF59">
            <v>0</v>
          </cell>
          <cell r="DG59">
            <v>1923982.74</v>
          </cell>
          <cell r="DH59">
            <v>4328.96</v>
          </cell>
          <cell r="DI59">
            <v>0</v>
          </cell>
          <cell r="DJ59">
            <v>0</v>
          </cell>
          <cell r="DK59">
            <v>2489007.48</v>
          </cell>
          <cell r="DL59">
            <v>1.6304000000000001</v>
          </cell>
          <cell r="DM59">
            <v>4058078</v>
          </cell>
          <cell r="DN59">
            <v>0</v>
          </cell>
          <cell r="DO59">
            <v>4058078</v>
          </cell>
          <cell r="DP59">
            <v>9131</v>
          </cell>
          <cell r="DQ59">
            <v>50125.01</v>
          </cell>
          <cell r="DR59">
            <v>1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98228</v>
          </cell>
          <cell r="DX59">
            <v>98228</v>
          </cell>
          <cell r="DY59">
            <v>0</v>
          </cell>
          <cell r="DZ59">
            <v>50125.01</v>
          </cell>
          <cell r="EA59">
            <v>50125.01</v>
          </cell>
          <cell r="EB59">
            <v>48102.99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50125.01</v>
          </cell>
          <cell r="EH59">
            <v>0</v>
          </cell>
          <cell r="EI59">
            <v>25062.505000000001</v>
          </cell>
          <cell r="EJ59">
            <v>0</v>
          </cell>
          <cell r="EK59">
            <v>16708.336666666666</v>
          </cell>
          <cell r="EL59">
            <v>0</v>
          </cell>
          <cell r="EM59">
            <v>12531.252500000001</v>
          </cell>
        </row>
        <row r="60">
          <cell r="E60" t="str">
            <v>T073T073</v>
          </cell>
          <cell r="F60">
            <v>0</v>
          </cell>
          <cell r="G60">
            <v>4</v>
          </cell>
          <cell r="I60">
            <v>5066380</v>
          </cell>
          <cell r="J60">
            <v>1394790</v>
          </cell>
          <cell r="K60">
            <v>0</v>
          </cell>
          <cell r="L60">
            <v>0</v>
          </cell>
          <cell r="M60">
            <v>0</v>
          </cell>
          <cell r="N60">
            <v>5066380</v>
          </cell>
          <cell r="O60">
            <v>1394790</v>
          </cell>
          <cell r="P60">
            <v>3671590</v>
          </cell>
          <cell r="Q60">
            <v>338.71</v>
          </cell>
          <cell r="R60">
            <v>0</v>
          </cell>
          <cell r="S60">
            <v>3671590</v>
          </cell>
          <cell r="T60">
            <v>0</v>
          </cell>
          <cell r="U60">
            <v>0</v>
          </cell>
          <cell r="V60">
            <v>0</v>
          </cell>
          <cell r="W60">
            <v>3671590</v>
          </cell>
          <cell r="X60">
            <v>0</v>
          </cell>
          <cell r="Y60">
            <v>0</v>
          </cell>
          <cell r="Z60">
            <v>55214</v>
          </cell>
          <cell r="AA60">
            <v>0</v>
          </cell>
          <cell r="AB60">
            <v>3726804</v>
          </cell>
          <cell r="AC60">
            <v>125287</v>
          </cell>
          <cell r="AD60">
            <v>3601517</v>
          </cell>
          <cell r="AE60">
            <v>3601517</v>
          </cell>
          <cell r="AF60">
            <v>0</v>
          </cell>
          <cell r="AG60">
            <v>0</v>
          </cell>
          <cell r="AH60">
            <v>5569317</v>
          </cell>
          <cell r="AI60">
            <v>391432.15</v>
          </cell>
          <cell r="AJ60">
            <v>84954.35</v>
          </cell>
          <cell r="AK60">
            <v>306477.80000000005</v>
          </cell>
          <cell r="AL60">
            <v>1.0861000000000001</v>
          </cell>
          <cell r="AM60">
            <v>1063830</v>
          </cell>
          <cell r="AN60">
            <v>1155426</v>
          </cell>
          <cell r="AO60">
            <v>306477.80000000005</v>
          </cell>
          <cell r="AP60">
            <v>848948.2</v>
          </cell>
          <cell r="AQ60">
            <v>0</v>
          </cell>
          <cell r="AR60">
            <v>848948.2</v>
          </cell>
          <cell r="AS60">
            <v>1910.13</v>
          </cell>
          <cell r="AT60">
            <v>0</v>
          </cell>
          <cell r="AU60">
            <v>847038.07</v>
          </cell>
          <cell r="AV60">
            <v>0</v>
          </cell>
          <cell r="AW60">
            <v>0</v>
          </cell>
          <cell r="AX60">
            <v>559299.24</v>
          </cell>
          <cell r="AY60">
            <v>559299.24</v>
          </cell>
          <cell r="AZ60">
            <v>0</v>
          </cell>
          <cell r="BA60">
            <v>559299.24</v>
          </cell>
          <cell r="BB60">
            <v>3042217.76</v>
          </cell>
          <cell r="BC60">
            <v>4722278.93</v>
          </cell>
          <cell r="BD60">
            <v>1.2934000000000001</v>
          </cell>
          <cell r="BE60">
            <v>749174.37</v>
          </cell>
          <cell r="BF60">
            <v>968982</v>
          </cell>
          <cell r="BG60">
            <v>0</v>
          </cell>
          <cell r="BH60">
            <v>968982</v>
          </cell>
          <cell r="BI60">
            <v>2180</v>
          </cell>
          <cell r="BJ60">
            <v>966802</v>
          </cell>
          <cell r="BK60">
            <v>0</v>
          </cell>
          <cell r="BL60">
            <v>0</v>
          </cell>
          <cell r="BM60">
            <v>638379.36</v>
          </cell>
          <cell r="BN60">
            <v>638379.36</v>
          </cell>
          <cell r="BO60">
            <v>0</v>
          </cell>
          <cell r="BP60">
            <v>638379.36</v>
          </cell>
          <cell r="BQ60">
            <v>966802</v>
          </cell>
          <cell r="BR60">
            <v>0</v>
          </cell>
          <cell r="BS60">
            <v>0</v>
          </cell>
          <cell r="BT60">
            <v>638379.36</v>
          </cell>
          <cell r="BU60">
            <v>559299.24</v>
          </cell>
          <cell r="BV60">
            <v>638379.36</v>
          </cell>
          <cell r="BW60">
            <v>2403838.4</v>
          </cell>
          <cell r="BX60">
            <v>0</v>
          </cell>
          <cell r="BY60">
            <v>125287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L60">
            <v>0</v>
          </cell>
          <cell r="CM60">
            <v>0.6603</v>
          </cell>
          <cell r="CN60" t="str">
            <v xml:space="preserve"> ||</v>
          </cell>
          <cell r="CO60">
            <v>10839.92</v>
          </cell>
          <cell r="CP60">
            <v>357.03</v>
          </cell>
          <cell r="CQ60">
            <v>0</v>
          </cell>
          <cell r="CR60">
            <v>10839.92</v>
          </cell>
          <cell r="CS60">
            <v>1.2687200000000001</v>
          </cell>
          <cell r="CT60">
            <v>1.0911</v>
          </cell>
          <cell r="CU60">
            <v>0.6603</v>
          </cell>
          <cell r="CV60">
            <v>0.72050000000000003</v>
          </cell>
          <cell r="CW60">
            <v>1.0438000000000001</v>
          </cell>
          <cell r="CX60">
            <v>0.69030000000000002</v>
          </cell>
          <cell r="CY60">
            <v>1.0861000000000001</v>
          </cell>
          <cell r="CZ60">
            <v>1063830</v>
          </cell>
          <cell r="DA60">
            <v>1.0861000000000001</v>
          </cell>
          <cell r="DB60">
            <v>1155426</v>
          </cell>
          <cell r="DC60">
            <v>391432.15</v>
          </cell>
          <cell r="DD60">
            <v>84954.35</v>
          </cell>
          <cell r="DE60">
            <v>306477.80000000005</v>
          </cell>
          <cell r="DF60">
            <v>0</v>
          </cell>
          <cell r="DG60">
            <v>848948.2</v>
          </cell>
          <cell r="DH60">
            <v>1910.13</v>
          </cell>
          <cell r="DI60">
            <v>0</v>
          </cell>
          <cell r="DJ60">
            <v>559299.24</v>
          </cell>
          <cell r="DK60">
            <v>749174.37</v>
          </cell>
          <cell r="DL60">
            <v>1.2934000000000001</v>
          </cell>
          <cell r="DM60">
            <v>968982</v>
          </cell>
          <cell r="DN60">
            <v>0</v>
          </cell>
          <cell r="DO60">
            <v>968982</v>
          </cell>
          <cell r="DP60">
            <v>2180</v>
          </cell>
          <cell r="DQ60">
            <v>638379.36</v>
          </cell>
          <cell r="DR60">
            <v>0.6603</v>
          </cell>
          <cell r="DS60">
            <v>559299.24</v>
          </cell>
          <cell r="DT60">
            <v>638379.36</v>
          </cell>
          <cell r="DU60">
            <v>1197678.6000000001</v>
          </cell>
          <cell r="DV60">
            <v>0</v>
          </cell>
          <cell r="DW60">
            <v>3601517</v>
          </cell>
          <cell r="DX60">
            <v>3601517</v>
          </cell>
          <cell r="DY60">
            <v>559299.24</v>
          </cell>
          <cell r="DZ60">
            <v>638379.36</v>
          </cell>
          <cell r="EA60">
            <v>1197678.6000000001</v>
          </cell>
          <cell r="EB60">
            <v>2403838.4</v>
          </cell>
          <cell r="EC60">
            <v>0</v>
          </cell>
          <cell r="ED60">
            <v>0</v>
          </cell>
          <cell r="EE60">
            <v>0</v>
          </cell>
          <cell r="EF60">
            <v>559299.24</v>
          </cell>
          <cell r="EG60">
            <v>638379.36</v>
          </cell>
          <cell r="EH60">
            <v>279649.62</v>
          </cell>
          <cell r="EI60">
            <v>319189.68</v>
          </cell>
          <cell r="EJ60">
            <v>186433.08</v>
          </cell>
          <cell r="EK60">
            <v>212793.12</v>
          </cell>
          <cell r="EL60">
            <v>139824.81</v>
          </cell>
          <cell r="EM60">
            <v>159594.84</v>
          </cell>
        </row>
        <row r="61">
          <cell r="E61" t="str">
            <v>T098T098</v>
          </cell>
          <cell r="F61">
            <v>0</v>
          </cell>
          <cell r="G61">
            <v>4</v>
          </cell>
          <cell r="I61">
            <v>568105</v>
          </cell>
          <cell r="J61">
            <v>196685</v>
          </cell>
          <cell r="K61">
            <v>0</v>
          </cell>
          <cell r="L61">
            <v>0</v>
          </cell>
          <cell r="M61">
            <v>0</v>
          </cell>
          <cell r="N61">
            <v>568105</v>
          </cell>
          <cell r="O61">
            <v>196685</v>
          </cell>
          <cell r="P61">
            <v>371420</v>
          </cell>
          <cell r="Q61">
            <v>32.590000000000003</v>
          </cell>
          <cell r="R61">
            <v>0</v>
          </cell>
          <cell r="S61">
            <v>371420</v>
          </cell>
          <cell r="T61">
            <v>2.5</v>
          </cell>
          <cell r="U61">
            <v>18583</v>
          </cell>
          <cell r="V61">
            <v>0</v>
          </cell>
          <cell r="W61">
            <v>352837</v>
          </cell>
          <cell r="X61">
            <v>0</v>
          </cell>
          <cell r="Y61">
            <v>0</v>
          </cell>
          <cell r="Z61">
            <v>30543</v>
          </cell>
          <cell r="AA61">
            <v>0</v>
          </cell>
          <cell r="AB61">
            <v>383380</v>
          </cell>
          <cell r="AC61">
            <v>12674</v>
          </cell>
          <cell r="AD61">
            <v>370706</v>
          </cell>
          <cell r="AE61">
            <v>370706</v>
          </cell>
          <cell r="AF61">
            <v>0</v>
          </cell>
          <cell r="AG61">
            <v>0</v>
          </cell>
          <cell r="AH61">
            <v>1178860</v>
          </cell>
          <cell r="AI61">
            <v>201594.97</v>
          </cell>
          <cell r="AJ61">
            <v>20254.46</v>
          </cell>
          <cell r="AK61">
            <v>181340.51</v>
          </cell>
          <cell r="AL61">
            <v>1.2874000000000001</v>
          </cell>
          <cell r="AM61">
            <v>457428.19</v>
          </cell>
          <cell r="AN61">
            <v>588893</v>
          </cell>
          <cell r="AO61">
            <v>181340.51</v>
          </cell>
          <cell r="AP61">
            <v>407552.49</v>
          </cell>
          <cell r="AQ61">
            <v>0</v>
          </cell>
          <cell r="AR61">
            <v>407552.49</v>
          </cell>
          <cell r="AS61">
            <v>916.99</v>
          </cell>
          <cell r="AT61">
            <v>0</v>
          </cell>
          <cell r="AU61">
            <v>406635.5</v>
          </cell>
          <cell r="AV61">
            <v>0</v>
          </cell>
          <cell r="AW61">
            <v>0</v>
          </cell>
          <cell r="AX61">
            <v>132522.51</v>
          </cell>
          <cell r="AY61">
            <v>132522.51</v>
          </cell>
          <cell r="AZ61">
            <v>0</v>
          </cell>
          <cell r="BA61">
            <v>132522.51</v>
          </cell>
          <cell r="BB61">
            <v>238183.49</v>
          </cell>
          <cell r="BC61">
            <v>772224.5</v>
          </cell>
          <cell r="BD61">
            <v>1.4292</v>
          </cell>
          <cell r="BE61">
            <v>717518.91</v>
          </cell>
          <cell r="BF61">
            <v>1025478</v>
          </cell>
          <cell r="BG61">
            <v>0</v>
          </cell>
          <cell r="BH61">
            <v>1025478</v>
          </cell>
          <cell r="BI61">
            <v>2307</v>
          </cell>
          <cell r="BJ61">
            <v>1023171</v>
          </cell>
          <cell r="BK61">
            <v>1</v>
          </cell>
          <cell r="BL61">
            <v>0</v>
          </cell>
          <cell r="BM61">
            <v>333451.43</v>
          </cell>
          <cell r="BN61">
            <v>333451.43</v>
          </cell>
          <cell r="BO61">
            <v>250946.5</v>
          </cell>
          <cell r="BP61">
            <v>238183.49</v>
          </cell>
          <cell r="BQ61">
            <v>772224.5</v>
          </cell>
          <cell r="BR61">
            <v>0</v>
          </cell>
          <cell r="BS61">
            <v>0</v>
          </cell>
          <cell r="BT61">
            <v>238183.49</v>
          </cell>
          <cell r="BU61">
            <v>132522.51</v>
          </cell>
          <cell r="BV61">
            <v>238183.49</v>
          </cell>
          <cell r="BW61">
            <v>0</v>
          </cell>
          <cell r="BX61">
            <v>0</v>
          </cell>
          <cell r="BY61">
            <v>12674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L61">
            <v>0</v>
          </cell>
          <cell r="CM61">
            <v>0.32590000000000002</v>
          </cell>
          <cell r="CN61" t="str">
            <v xml:space="preserve"> ||</v>
          </cell>
          <cell r="CO61">
            <v>11396.75</v>
          </cell>
          <cell r="CP61">
            <v>76.069999999999993</v>
          </cell>
          <cell r="CQ61">
            <v>0</v>
          </cell>
          <cell r="CR61">
            <v>11396.75</v>
          </cell>
          <cell r="CS61">
            <v>1.33389</v>
          </cell>
          <cell r="CT61">
            <v>1.1471</v>
          </cell>
          <cell r="CU61">
            <v>0.32590000000000002</v>
          </cell>
          <cell r="CV61">
            <v>0.37380000000000002</v>
          </cell>
          <cell r="CW61">
            <v>0.9446</v>
          </cell>
          <cell r="CX61">
            <v>0.3957</v>
          </cell>
          <cell r="CY61">
            <v>1.2874000000000001</v>
          </cell>
          <cell r="CZ61">
            <v>457428.19</v>
          </cell>
          <cell r="DA61">
            <v>1.2874000000000001</v>
          </cell>
          <cell r="DB61">
            <v>588893</v>
          </cell>
          <cell r="DC61">
            <v>201594.97</v>
          </cell>
          <cell r="DD61">
            <v>20254.46</v>
          </cell>
          <cell r="DE61">
            <v>181340.51</v>
          </cell>
          <cell r="DF61">
            <v>0</v>
          </cell>
          <cell r="DG61">
            <v>407552.49</v>
          </cell>
          <cell r="DH61">
            <v>916.99</v>
          </cell>
          <cell r="DI61">
            <v>0</v>
          </cell>
          <cell r="DJ61">
            <v>132522.51</v>
          </cell>
          <cell r="DK61">
            <v>717518.91</v>
          </cell>
          <cell r="DL61">
            <v>1.4292</v>
          </cell>
          <cell r="DM61">
            <v>1025478</v>
          </cell>
          <cell r="DN61">
            <v>0</v>
          </cell>
          <cell r="DO61">
            <v>1025478</v>
          </cell>
          <cell r="DP61">
            <v>2307</v>
          </cell>
          <cell r="DQ61">
            <v>238183.49</v>
          </cell>
          <cell r="DR61">
            <v>0.32590000000000002</v>
          </cell>
          <cell r="DS61">
            <v>132522.51</v>
          </cell>
          <cell r="DT61">
            <v>333451.43</v>
          </cell>
          <cell r="DU61">
            <v>465973.94</v>
          </cell>
          <cell r="DV61">
            <v>0</v>
          </cell>
          <cell r="DW61">
            <v>370706</v>
          </cell>
          <cell r="DX61">
            <v>370706</v>
          </cell>
          <cell r="DY61">
            <v>132522.51</v>
          </cell>
          <cell r="DZ61">
            <v>238183.49</v>
          </cell>
          <cell r="EA61">
            <v>370706</v>
          </cell>
          <cell r="EB61">
            <v>0</v>
          </cell>
          <cell r="EC61">
            <v>0</v>
          </cell>
          <cell r="ED61">
            <v>250946.5</v>
          </cell>
          <cell r="EE61">
            <v>250946.5</v>
          </cell>
          <cell r="EF61">
            <v>132522.51</v>
          </cell>
          <cell r="EG61">
            <v>238183.49</v>
          </cell>
          <cell r="EH61">
            <v>66261.255000000005</v>
          </cell>
          <cell r="EI61">
            <v>119091.745</v>
          </cell>
          <cell r="EJ61">
            <v>44174.170000000006</v>
          </cell>
          <cell r="EK61">
            <v>79394.496666666659</v>
          </cell>
          <cell r="EL61">
            <v>33130.627500000002</v>
          </cell>
          <cell r="EM61">
            <v>59545.872499999998</v>
          </cell>
        </row>
        <row r="62">
          <cell r="E62" t="str">
            <v>T148T148</v>
          </cell>
          <cell r="F62">
            <v>0</v>
          </cell>
          <cell r="G62">
            <v>4</v>
          </cell>
          <cell r="I62">
            <v>1727785</v>
          </cell>
          <cell r="J62">
            <v>427505</v>
          </cell>
          <cell r="K62">
            <v>0</v>
          </cell>
          <cell r="L62">
            <v>0</v>
          </cell>
          <cell r="M62">
            <v>0</v>
          </cell>
          <cell r="N62">
            <v>1727785</v>
          </cell>
          <cell r="O62">
            <v>427505</v>
          </cell>
          <cell r="P62">
            <v>1300280</v>
          </cell>
          <cell r="Q62">
            <v>119.69</v>
          </cell>
          <cell r="R62">
            <v>0</v>
          </cell>
          <cell r="S62">
            <v>1300280</v>
          </cell>
          <cell r="T62">
            <v>0</v>
          </cell>
          <cell r="U62">
            <v>0</v>
          </cell>
          <cell r="V62">
            <v>0</v>
          </cell>
          <cell r="W62">
            <v>1300280</v>
          </cell>
          <cell r="X62">
            <v>89939</v>
          </cell>
          <cell r="Y62">
            <v>0</v>
          </cell>
          <cell r="Z62">
            <v>27405</v>
          </cell>
          <cell r="AA62">
            <v>0</v>
          </cell>
          <cell r="AB62">
            <v>1417624</v>
          </cell>
          <cell r="AC62">
            <v>44370</v>
          </cell>
          <cell r="AD62">
            <v>1373254</v>
          </cell>
          <cell r="AE62">
            <v>1373254</v>
          </cell>
          <cell r="AF62">
            <v>0</v>
          </cell>
          <cell r="AG62">
            <v>0</v>
          </cell>
          <cell r="AH62">
            <v>2342801</v>
          </cell>
          <cell r="AI62">
            <v>345769.12</v>
          </cell>
          <cell r="AJ62">
            <v>13646.24</v>
          </cell>
          <cell r="AK62">
            <v>332122.88</v>
          </cell>
          <cell r="AL62">
            <v>1.6318999999999999</v>
          </cell>
          <cell r="AM62">
            <v>679110.66</v>
          </cell>
          <cell r="AN62">
            <v>1108241</v>
          </cell>
          <cell r="AO62">
            <v>332122.88</v>
          </cell>
          <cell r="AP62">
            <v>776118.12</v>
          </cell>
          <cell r="AQ62">
            <v>0</v>
          </cell>
          <cell r="AR62">
            <v>776118.12</v>
          </cell>
          <cell r="AS62">
            <v>1746.27</v>
          </cell>
          <cell r="AT62">
            <v>0</v>
          </cell>
          <cell r="AU62">
            <v>774371.85</v>
          </cell>
          <cell r="AV62">
            <v>0</v>
          </cell>
          <cell r="AW62">
            <v>0</v>
          </cell>
          <cell r="AX62">
            <v>450916.73</v>
          </cell>
          <cell r="AY62">
            <v>450916.73</v>
          </cell>
          <cell r="AZ62">
            <v>0</v>
          </cell>
          <cell r="BA62">
            <v>450916.73</v>
          </cell>
          <cell r="BB62">
            <v>922337.27</v>
          </cell>
          <cell r="BC62">
            <v>1568429.15</v>
          </cell>
          <cell r="BD62">
            <v>1.9247000000000001</v>
          </cell>
          <cell r="BE62">
            <v>345360.5</v>
          </cell>
          <cell r="BF62">
            <v>664715</v>
          </cell>
          <cell r="BG62">
            <v>0</v>
          </cell>
          <cell r="BH62">
            <v>664715</v>
          </cell>
          <cell r="BI62">
            <v>1496</v>
          </cell>
          <cell r="BJ62">
            <v>663219</v>
          </cell>
          <cell r="BK62">
            <v>0</v>
          </cell>
          <cell r="BL62">
            <v>0</v>
          </cell>
          <cell r="BM62">
            <v>386192.42</v>
          </cell>
          <cell r="BN62">
            <v>386192.42</v>
          </cell>
          <cell r="BO62">
            <v>0</v>
          </cell>
          <cell r="BP62">
            <v>386192.42</v>
          </cell>
          <cell r="BQ62">
            <v>663219</v>
          </cell>
          <cell r="BR62">
            <v>0</v>
          </cell>
          <cell r="BS62">
            <v>0</v>
          </cell>
          <cell r="BT62">
            <v>386192.42</v>
          </cell>
          <cell r="BU62">
            <v>450916.73</v>
          </cell>
          <cell r="BV62">
            <v>386192.42</v>
          </cell>
          <cell r="BW62">
            <v>536144.85000000009</v>
          </cell>
          <cell r="BX62">
            <v>0</v>
          </cell>
          <cell r="BY62">
            <v>44370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L62">
            <v>0</v>
          </cell>
          <cell r="CM62">
            <v>0.58230000000000004</v>
          </cell>
          <cell r="CN62" t="str">
            <v xml:space="preserve"> ||</v>
          </cell>
          <cell r="CO62">
            <v>10863.73</v>
          </cell>
          <cell r="CP62">
            <v>0</v>
          </cell>
          <cell r="CQ62">
            <v>0</v>
          </cell>
          <cell r="CR62">
            <v>10863.73</v>
          </cell>
          <cell r="CS62">
            <v>1.2715000000000001</v>
          </cell>
          <cell r="CT62">
            <v>1.0934999999999999</v>
          </cell>
          <cell r="CU62">
            <v>0.58230000000000004</v>
          </cell>
          <cell r="CV62">
            <v>0.63670000000000004</v>
          </cell>
          <cell r="CW62">
            <v>0.70140000000000002</v>
          </cell>
          <cell r="CX62">
            <v>0.90780000000000005</v>
          </cell>
          <cell r="CY62">
            <v>1.6318999999999999</v>
          </cell>
          <cell r="CZ62">
            <v>679110.66</v>
          </cell>
          <cell r="DA62">
            <v>1.6318999999999999</v>
          </cell>
          <cell r="DB62">
            <v>1108241</v>
          </cell>
          <cell r="DC62">
            <v>345769.12</v>
          </cell>
          <cell r="DD62">
            <v>13646.24</v>
          </cell>
          <cell r="DE62">
            <v>332122.88</v>
          </cell>
          <cell r="DF62">
            <v>0</v>
          </cell>
          <cell r="DG62">
            <v>776118.12</v>
          </cell>
          <cell r="DH62">
            <v>1746.27</v>
          </cell>
          <cell r="DI62">
            <v>0</v>
          </cell>
          <cell r="DJ62">
            <v>450916.73</v>
          </cell>
          <cell r="DK62">
            <v>345360.5</v>
          </cell>
          <cell r="DL62">
            <v>1.9247000000000001</v>
          </cell>
          <cell r="DM62">
            <v>664715</v>
          </cell>
          <cell r="DN62">
            <v>0</v>
          </cell>
          <cell r="DO62">
            <v>664715</v>
          </cell>
          <cell r="DP62">
            <v>1496</v>
          </cell>
          <cell r="DQ62">
            <v>386192.42</v>
          </cell>
          <cell r="DR62">
            <v>0.58230000000000004</v>
          </cell>
          <cell r="DS62">
            <v>450916.73</v>
          </cell>
          <cell r="DT62">
            <v>386192.42</v>
          </cell>
          <cell r="DU62">
            <v>837109.14999999991</v>
          </cell>
          <cell r="DV62">
            <v>0</v>
          </cell>
          <cell r="DW62">
            <v>1373254</v>
          </cell>
          <cell r="DX62">
            <v>1373254</v>
          </cell>
          <cell r="DY62">
            <v>450916.73</v>
          </cell>
          <cell r="DZ62">
            <v>386192.42</v>
          </cell>
          <cell r="EA62">
            <v>837109.14999999991</v>
          </cell>
          <cell r="EB62">
            <v>536144.85000000009</v>
          </cell>
          <cell r="EC62">
            <v>0</v>
          </cell>
          <cell r="ED62">
            <v>0</v>
          </cell>
          <cell r="EE62">
            <v>0</v>
          </cell>
          <cell r="EF62">
            <v>450916.73</v>
          </cell>
          <cell r="EG62">
            <v>386192.42</v>
          </cell>
          <cell r="EH62">
            <v>225458.36499999999</v>
          </cell>
          <cell r="EI62">
            <v>193096.21</v>
          </cell>
          <cell r="EJ62">
            <v>150305.57666666666</v>
          </cell>
          <cell r="EK62">
            <v>128730.80666666666</v>
          </cell>
          <cell r="EL62">
            <v>112729.1825</v>
          </cell>
          <cell r="EM62">
            <v>96548.104999999996</v>
          </cell>
        </row>
        <row r="63">
          <cell r="E63" t="str">
            <v>T233T233</v>
          </cell>
          <cell r="F63">
            <v>0</v>
          </cell>
          <cell r="G63">
            <v>4</v>
          </cell>
          <cell r="I63">
            <v>380020</v>
          </cell>
          <cell r="J63">
            <v>41900</v>
          </cell>
          <cell r="K63">
            <v>0</v>
          </cell>
          <cell r="L63">
            <v>0</v>
          </cell>
          <cell r="M63">
            <v>0</v>
          </cell>
          <cell r="N63">
            <v>380020</v>
          </cell>
          <cell r="O63">
            <v>41900</v>
          </cell>
          <cell r="P63">
            <v>338120</v>
          </cell>
          <cell r="Q63">
            <v>30.8</v>
          </cell>
          <cell r="R63">
            <v>0</v>
          </cell>
          <cell r="S63">
            <v>338120</v>
          </cell>
          <cell r="T63">
            <v>0</v>
          </cell>
          <cell r="U63">
            <v>0</v>
          </cell>
          <cell r="V63">
            <v>0</v>
          </cell>
          <cell r="W63">
            <v>338120</v>
          </cell>
          <cell r="X63">
            <v>0</v>
          </cell>
          <cell r="Y63">
            <v>0</v>
          </cell>
          <cell r="Z63">
            <v>15897</v>
          </cell>
          <cell r="AA63">
            <v>0</v>
          </cell>
          <cell r="AB63">
            <v>354017</v>
          </cell>
          <cell r="AC63">
            <v>11538</v>
          </cell>
          <cell r="AD63">
            <v>342479</v>
          </cell>
          <cell r="AE63">
            <v>342479</v>
          </cell>
          <cell r="AF63">
            <v>0</v>
          </cell>
          <cell r="AG63">
            <v>0</v>
          </cell>
          <cell r="AH63">
            <v>438555</v>
          </cell>
          <cell r="AI63">
            <v>62230</v>
          </cell>
          <cell r="AJ63">
            <v>12276.8</v>
          </cell>
          <cell r="AK63">
            <v>49953.2</v>
          </cell>
          <cell r="AL63">
            <v>1.0875999999999999</v>
          </cell>
          <cell r="AM63">
            <v>155211</v>
          </cell>
          <cell r="AN63">
            <v>168807</v>
          </cell>
          <cell r="AO63">
            <v>49953.2</v>
          </cell>
          <cell r="AP63">
            <v>118853.8</v>
          </cell>
          <cell r="AQ63">
            <v>0</v>
          </cell>
          <cell r="AR63">
            <v>118853.8</v>
          </cell>
          <cell r="AS63">
            <v>267.42</v>
          </cell>
          <cell r="AT63">
            <v>0</v>
          </cell>
          <cell r="AU63">
            <v>118586.38</v>
          </cell>
          <cell r="AV63">
            <v>0</v>
          </cell>
          <cell r="AW63">
            <v>0</v>
          </cell>
          <cell r="AX63">
            <v>92864.99</v>
          </cell>
          <cell r="AY63">
            <v>92864.99</v>
          </cell>
          <cell r="AZ63">
            <v>0</v>
          </cell>
          <cell r="BA63">
            <v>92864.99</v>
          </cell>
          <cell r="BB63">
            <v>249614.01</v>
          </cell>
          <cell r="BC63">
            <v>319968.62</v>
          </cell>
          <cell r="BD63">
            <v>1.3005</v>
          </cell>
          <cell r="BE63">
            <v>137983</v>
          </cell>
          <cell r="BF63">
            <v>179447</v>
          </cell>
          <cell r="BG63">
            <v>0</v>
          </cell>
          <cell r="BH63">
            <v>179447</v>
          </cell>
          <cell r="BI63">
            <v>404</v>
          </cell>
          <cell r="BJ63">
            <v>179043</v>
          </cell>
          <cell r="BK63">
            <v>0</v>
          </cell>
          <cell r="BL63">
            <v>0</v>
          </cell>
          <cell r="BM63">
            <v>140208.57</v>
          </cell>
          <cell r="BN63">
            <v>140208.57</v>
          </cell>
          <cell r="BO63">
            <v>0</v>
          </cell>
          <cell r="BP63">
            <v>140208.57</v>
          </cell>
          <cell r="BQ63">
            <v>179043</v>
          </cell>
          <cell r="BR63">
            <v>0</v>
          </cell>
          <cell r="BS63">
            <v>0</v>
          </cell>
          <cell r="BT63">
            <v>140208.57</v>
          </cell>
          <cell r="BU63">
            <v>92864.99</v>
          </cell>
          <cell r="BV63">
            <v>140208.57</v>
          </cell>
          <cell r="BW63">
            <v>109405.44</v>
          </cell>
          <cell r="BX63">
            <v>0</v>
          </cell>
          <cell r="BY63">
            <v>11538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L63">
            <v>0</v>
          </cell>
          <cell r="CM63">
            <v>0.78310000000000002</v>
          </cell>
          <cell r="CN63" t="str">
            <v xml:space="preserve"> ||</v>
          </cell>
          <cell r="CO63">
            <v>10977.92</v>
          </cell>
          <cell r="CP63">
            <v>0</v>
          </cell>
          <cell r="CQ63">
            <v>0</v>
          </cell>
          <cell r="CR63">
            <v>10977.92</v>
          </cell>
          <cell r="CS63">
            <v>1.28487</v>
          </cell>
          <cell r="CT63">
            <v>1.105</v>
          </cell>
          <cell r="CU63">
            <v>0.78310000000000002</v>
          </cell>
          <cell r="CV63">
            <v>0.86529999999999996</v>
          </cell>
          <cell r="CW63">
            <v>1.0381</v>
          </cell>
          <cell r="CX63">
            <v>0.83350000000000002</v>
          </cell>
          <cell r="CY63">
            <v>1.0875999999999999</v>
          </cell>
          <cell r="CZ63">
            <v>155211</v>
          </cell>
          <cell r="DA63">
            <v>1.0875999999999999</v>
          </cell>
          <cell r="DB63">
            <v>168807</v>
          </cell>
          <cell r="DC63">
            <v>62230</v>
          </cell>
          <cell r="DD63">
            <v>12276.8</v>
          </cell>
          <cell r="DE63">
            <v>49953.2</v>
          </cell>
          <cell r="DF63">
            <v>0</v>
          </cell>
          <cell r="DG63">
            <v>118853.8</v>
          </cell>
          <cell r="DH63">
            <v>267.42</v>
          </cell>
          <cell r="DI63">
            <v>0</v>
          </cell>
          <cell r="DJ63">
            <v>92864.99</v>
          </cell>
          <cell r="DK63">
            <v>137983</v>
          </cell>
          <cell r="DL63">
            <v>1.3005</v>
          </cell>
          <cell r="DM63">
            <v>179447</v>
          </cell>
          <cell r="DN63">
            <v>0</v>
          </cell>
          <cell r="DO63">
            <v>179447</v>
          </cell>
          <cell r="DP63">
            <v>404</v>
          </cell>
          <cell r="DQ63">
            <v>140208.57</v>
          </cell>
          <cell r="DR63">
            <v>0.78310000000000002</v>
          </cell>
          <cell r="DS63">
            <v>92864.99</v>
          </cell>
          <cell r="DT63">
            <v>140208.57</v>
          </cell>
          <cell r="DU63">
            <v>233073.56</v>
          </cell>
          <cell r="DV63">
            <v>0</v>
          </cell>
          <cell r="DW63">
            <v>342479</v>
          </cell>
          <cell r="DX63">
            <v>342479</v>
          </cell>
          <cell r="DY63">
            <v>92864.99</v>
          </cell>
          <cell r="DZ63">
            <v>140208.57</v>
          </cell>
          <cell r="EA63">
            <v>233073.56</v>
          </cell>
          <cell r="EB63">
            <v>109405.44</v>
          </cell>
          <cell r="EC63">
            <v>0</v>
          </cell>
          <cell r="ED63">
            <v>0</v>
          </cell>
          <cell r="EE63">
            <v>0</v>
          </cell>
          <cell r="EF63">
            <v>92864.99</v>
          </cell>
          <cell r="EG63">
            <v>140208.57</v>
          </cell>
          <cell r="EH63">
            <v>46432.495000000003</v>
          </cell>
          <cell r="EI63">
            <v>70104.285000000003</v>
          </cell>
          <cell r="EJ63">
            <v>30954.99666666667</v>
          </cell>
          <cell r="EK63">
            <v>46736.19</v>
          </cell>
          <cell r="EL63">
            <v>23216.247500000001</v>
          </cell>
          <cell r="EM63">
            <v>35052.142500000002</v>
          </cell>
        </row>
        <row r="64">
          <cell r="E64" t="str">
            <v>U016T017</v>
          </cell>
          <cell r="F64">
            <v>0</v>
          </cell>
          <cell r="G64">
            <v>4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745175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159064.41</v>
          </cell>
          <cell r="AX64">
            <v>0</v>
          </cell>
          <cell r="AY64">
            <v>159064.41</v>
          </cell>
          <cell r="AZ64">
            <v>0</v>
          </cell>
          <cell r="BA64">
            <v>159064.41</v>
          </cell>
          <cell r="BB64">
            <v>586110.59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228867.65</v>
          </cell>
          <cell r="BM64">
            <v>0</v>
          </cell>
          <cell r="BN64">
            <v>228867.65</v>
          </cell>
          <cell r="BO64">
            <v>0</v>
          </cell>
          <cell r="BP64">
            <v>228867.65</v>
          </cell>
          <cell r="BQ64">
            <v>0</v>
          </cell>
          <cell r="BR64">
            <v>0</v>
          </cell>
          <cell r="BS64">
            <v>0</v>
          </cell>
          <cell r="BT64">
            <v>228867.65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L64">
            <v>0.12720000000000001</v>
          </cell>
          <cell r="CM64">
            <v>0.35649999999999998</v>
          </cell>
          <cell r="CN64" t="str">
            <v xml:space="preserve"> ||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0.35649999999999998</v>
          </cell>
          <cell r="CV64">
            <v>0.4335</v>
          </cell>
          <cell r="CW64">
            <v>0</v>
          </cell>
          <cell r="CX64">
            <v>0.46960000000000002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159064.41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228867.65</v>
          </cell>
          <cell r="DR64">
            <v>0.35649999999999998</v>
          </cell>
          <cell r="DS64">
            <v>159064.41</v>
          </cell>
          <cell r="DT64">
            <v>228867.65</v>
          </cell>
          <cell r="DU64">
            <v>387932.06</v>
          </cell>
          <cell r="DV64">
            <v>0.12720000000000001</v>
          </cell>
          <cell r="DW64">
            <v>0</v>
          </cell>
          <cell r="DX64">
            <v>745175</v>
          </cell>
          <cell r="DY64">
            <v>159064.41</v>
          </cell>
          <cell r="DZ64">
            <v>228867.65</v>
          </cell>
          <cell r="EA64">
            <v>387932.06</v>
          </cell>
          <cell r="EB64">
            <v>357242.93999999994</v>
          </cell>
          <cell r="EC64">
            <v>0</v>
          </cell>
          <cell r="ED64">
            <v>0</v>
          </cell>
          <cell r="EE64">
            <v>0</v>
          </cell>
          <cell r="EF64">
            <v>159064.41</v>
          </cell>
          <cell r="EG64">
            <v>228867.65</v>
          </cell>
          <cell r="EH64">
            <v>79532.205000000002</v>
          </cell>
          <cell r="EI64">
            <v>114433.825</v>
          </cell>
          <cell r="EJ64">
            <v>53021.47</v>
          </cell>
          <cell r="EK64">
            <v>76289.21666666666</v>
          </cell>
          <cell r="EL64">
            <v>39766.102500000001</v>
          </cell>
          <cell r="EM64">
            <v>57216.912499999999</v>
          </cell>
        </row>
        <row r="65">
          <cell r="E65" t="str">
            <v>U016T042</v>
          </cell>
          <cell r="F65">
            <v>0</v>
          </cell>
          <cell r="G65">
            <v>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2079693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696834.32</v>
          </cell>
          <cell r="AX65">
            <v>0</v>
          </cell>
          <cell r="AY65">
            <v>696834.32</v>
          </cell>
          <cell r="AZ65">
            <v>0</v>
          </cell>
          <cell r="BA65">
            <v>696834.32</v>
          </cell>
          <cell r="BB65">
            <v>1382858.6800000002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1469767.76</v>
          </cell>
          <cell r="BM65">
            <v>0</v>
          </cell>
          <cell r="BN65">
            <v>1469767.76</v>
          </cell>
          <cell r="BO65">
            <v>0</v>
          </cell>
          <cell r="BP65">
            <v>1382858.6800000002</v>
          </cell>
          <cell r="BQ65">
            <v>0</v>
          </cell>
          <cell r="BR65">
            <v>0</v>
          </cell>
          <cell r="BS65">
            <v>0</v>
          </cell>
          <cell r="BT65">
            <v>1382858.6800000002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L65">
            <v>0.35499999999999998</v>
          </cell>
          <cell r="CM65">
            <v>0.36299999999999999</v>
          </cell>
          <cell r="CN65" t="str">
            <v xml:space="preserve"> ||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0.36299999999999999</v>
          </cell>
          <cell r="CV65">
            <v>0.44140000000000001</v>
          </cell>
          <cell r="CW65">
            <v>0</v>
          </cell>
          <cell r="CX65">
            <v>0.53310000000000002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696834.32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1382858.6800000002</v>
          </cell>
          <cell r="DR65">
            <v>0.36299999999999999</v>
          </cell>
          <cell r="DS65">
            <v>696834.32</v>
          </cell>
          <cell r="DT65">
            <v>1469767.76</v>
          </cell>
          <cell r="DU65">
            <v>2166602.08</v>
          </cell>
          <cell r="DV65">
            <v>0.35499999999999998</v>
          </cell>
          <cell r="DW65">
            <v>0</v>
          </cell>
          <cell r="DX65">
            <v>2079693</v>
          </cell>
          <cell r="DY65">
            <v>696834.32</v>
          </cell>
          <cell r="DZ65">
            <v>1382858.6800000002</v>
          </cell>
          <cell r="EA65">
            <v>2079693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696834.32</v>
          </cell>
          <cell r="EG65">
            <v>1382858.6800000002</v>
          </cell>
          <cell r="EH65">
            <v>348417.16</v>
          </cell>
          <cell r="EI65">
            <v>691429.34000000008</v>
          </cell>
          <cell r="EJ65">
            <v>232278.10666666666</v>
          </cell>
          <cell r="EK65">
            <v>460952.89333333337</v>
          </cell>
          <cell r="EL65">
            <v>174208.58</v>
          </cell>
          <cell r="EM65">
            <v>345714.67000000004</v>
          </cell>
        </row>
        <row r="66">
          <cell r="E66" t="str">
            <v>U016T073</v>
          </cell>
          <cell r="F66">
            <v>0</v>
          </cell>
          <cell r="G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1967800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287738.83</v>
          </cell>
          <cell r="AX66">
            <v>0</v>
          </cell>
          <cell r="AY66">
            <v>287738.83</v>
          </cell>
          <cell r="AZ66">
            <v>0</v>
          </cell>
          <cell r="BA66">
            <v>287738.83</v>
          </cell>
          <cell r="BB66">
            <v>1680061.17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328422.64</v>
          </cell>
          <cell r="BM66">
            <v>0</v>
          </cell>
          <cell r="BN66">
            <v>328422.64</v>
          </cell>
          <cell r="BO66">
            <v>0</v>
          </cell>
          <cell r="BP66">
            <v>328422.64</v>
          </cell>
          <cell r="BQ66">
            <v>0</v>
          </cell>
          <cell r="BR66">
            <v>0</v>
          </cell>
          <cell r="BS66">
            <v>0</v>
          </cell>
          <cell r="BT66">
            <v>328422.64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L66">
            <v>0.33589999999999998</v>
          </cell>
          <cell r="CM66">
            <v>0.3397</v>
          </cell>
          <cell r="CN66" t="str">
            <v xml:space="preserve"> ||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0.3397</v>
          </cell>
          <cell r="CV66">
            <v>0.41310000000000002</v>
          </cell>
          <cell r="CW66">
            <v>0</v>
          </cell>
          <cell r="CX66">
            <v>0.39579999999999999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287738.83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328422.64</v>
          </cell>
          <cell r="DR66">
            <v>0.3397</v>
          </cell>
          <cell r="DS66">
            <v>287738.83</v>
          </cell>
          <cell r="DT66">
            <v>328422.64</v>
          </cell>
          <cell r="DU66">
            <v>616161.47</v>
          </cell>
          <cell r="DV66">
            <v>0.33589999999999998</v>
          </cell>
          <cell r="DW66">
            <v>0</v>
          </cell>
          <cell r="DX66">
            <v>1967800</v>
          </cell>
          <cell r="DY66">
            <v>287738.83</v>
          </cell>
          <cell r="DZ66">
            <v>328422.64</v>
          </cell>
          <cell r="EA66">
            <v>616161.47</v>
          </cell>
          <cell r="EB66">
            <v>1351638.5299999998</v>
          </cell>
          <cell r="EC66">
            <v>0</v>
          </cell>
          <cell r="ED66">
            <v>0</v>
          </cell>
          <cell r="EE66">
            <v>0</v>
          </cell>
          <cell r="EF66">
            <v>287738.83</v>
          </cell>
          <cell r="EG66">
            <v>328422.64</v>
          </cell>
          <cell r="EH66">
            <v>143869.41500000001</v>
          </cell>
          <cell r="EI66">
            <v>164211.32</v>
          </cell>
          <cell r="EJ66">
            <v>95912.943333333344</v>
          </cell>
          <cell r="EK66">
            <v>109474.21333333333</v>
          </cell>
          <cell r="EL66">
            <v>71934.707500000004</v>
          </cell>
          <cell r="EM66">
            <v>82105.66</v>
          </cell>
        </row>
        <row r="67">
          <cell r="E67" t="str">
            <v>U016T148</v>
          </cell>
          <cell r="F67">
            <v>0</v>
          </cell>
          <cell r="G67">
            <v>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969547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323455.12</v>
          </cell>
          <cell r="AX67">
            <v>0</v>
          </cell>
          <cell r="AY67">
            <v>323455.12</v>
          </cell>
          <cell r="AZ67">
            <v>0</v>
          </cell>
          <cell r="BA67">
            <v>323455.12</v>
          </cell>
          <cell r="BB67">
            <v>646091.88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277026.58</v>
          </cell>
          <cell r="BM67">
            <v>0</v>
          </cell>
          <cell r="BN67">
            <v>277026.58</v>
          </cell>
          <cell r="BO67">
            <v>0</v>
          </cell>
          <cell r="BP67">
            <v>277026.58</v>
          </cell>
          <cell r="BQ67">
            <v>0</v>
          </cell>
          <cell r="BR67">
            <v>0</v>
          </cell>
          <cell r="BS67">
            <v>0</v>
          </cell>
          <cell r="BT67">
            <v>277026.58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L67">
            <v>0.16550000000000001</v>
          </cell>
          <cell r="CM67">
            <v>0.41770000000000002</v>
          </cell>
          <cell r="CN67" t="str">
            <v xml:space="preserve"> ||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0.41770000000000002</v>
          </cell>
          <cell r="CV67">
            <v>0.50790000000000002</v>
          </cell>
          <cell r="CW67">
            <v>0</v>
          </cell>
          <cell r="CX67">
            <v>0.72409999999999997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323455.12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277026.58</v>
          </cell>
          <cell r="DR67">
            <v>0.41770000000000002</v>
          </cell>
          <cell r="DS67">
            <v>323455.12</v>
          </cell>
          <cell r="DT67">
            <v>277026.58</v>
          </cell>
          <cell r="DU67">
            <v>600481.69999999995</v>
          </cell>
          <cell r="DV67">
            <v>0.16550000000000001</v>
          </cell>
          <cell r="DW67">
            <v>0</v>
          </cell>
          <cell r="DX67">
            <v>969547</v>
          </cell>
          <cell r="DY67">
            <v>323455.12</v>
          </cell>
          <cell r="DZ67">
            <v>277026.58</v>
          </cell>
          <cell r="EA67">
            <v>600481.69999999995</v>
          </cell>
          <cell r="EB67">
            <v>369065.3</v>
          </cell>
          <cell r="EC67">
            <v>0</v>
          </cell>
          <cell r="ED67">
            <v>0</v>
          </cell>
          <cell r="EE67">
            <v>0</v>
          </cell>
          <cell r="EF67">
            <v>323455.12</v>
          </cell>
          <cell r="EG67">
            <v>277026.58</v>
          </cell>
          <cell r="EH67">
            <v>161727.56</v>
          </cell>
          <cell r="EI67">
            <v>138513.29</v>
          </cell>
          <cell r="EJ67">
            <v>107818.37333333334</v>
          </cell>
          <cell r="EK67">
            <v>92342.193333333344</v>
          </cell>
          <cell r="EL67">
            <v>80863.78</v>
          </cell>
          <cell r="EM67">
            <v>69256.645000000004</v>
          </cell>
        </row>
        <row r="68">
          <cell r="E68" t="str">
            <v>U016T233</v>
          </cell>
          <cell r="F68">
            <v>0</v>
          </cell>
          <cell r="G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96076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25721.39</v>
          </cell>
          <cell r="AX68">
            <v>0</v>
          </cell>
          <cell r="AY68">
            <v>25721.39</v>
          </cell>
          <cell r="AZ68">
            <v>0</v>
          </cell>
          <cell r="BA68">
            <v>25721.39</v>
          </cell>
          <cell r="BB68">
            <v>70354.61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38834.43</v>
          </cell>
          <cell r="BM68">
            <v>0</v>
          </cell>
          <cell r="BN68">
            <v>38834.43</v>
          </cell>
          <cell r="BO68">
            <v>0</v>
          </cell>
          <cell r="BP68">
            <v>38834.43</v>
          </cell>
          <cell r="BQ68">
            <v>0</v>
          </cell>
          <cell r="BR68">
            <v>0</v>
          </cell>
          <cell r="BS68">
            <v>0</v>
          </cell>
          <cell r="BT68">
            <v>38834.43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L68">
            <v>1.6400000000000001E-2</v>
          </cell>
          <cell r="CM68">
            <v>0.21690000000000001</v>
          </cell>
          <cell r="CN68" t="str">
            <v xml:space="preserve"> ||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0.21690000000000001</v>
          </cell>
          <cell r="CV68">
            <v>0.26379999999999998</v>
          </cell>
          <cell r="CW68">
            <v>0</v>
          </cell>
          <cell r="CX68">
            <v>0.25409999999999999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25721.39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38834.43</v>
          </cell>
          <cell r="DR68">
            <v>0.21690000000000001</v>
          </cell>
          <cell r="DS68">
            <v>25721.39</v>
          </cell>
          <cell r="DT68">
            <v>38834.43</v>
          </cell>
          <cell r="DU68">
            <v>64555.82</v>
          </cell>
          <cell r="DV68">
            <v>1.6400000000000001E-2</v>
          </cell>
          <cell r="DW68">
            <v>0</v>
          </cell>
          <cell r="DX68">
            <v>96076</v>
          </cell>
          <cell r="DY68">
            <v>25721.39</v>
          </cell>
          <cell r="DZ68">
            <v>38834.43</v>
          </cell>
          <cell r="EA68">
            <v>64555.82</v>
          </cell>
          <cell r="EB68">
            <v>31520.18</v>
          </cell>
          <cell r="EC68">
            <v>0</v>
          </cell>
          <cell r="ED68">
            <v>0</v>
          </cell>
          <cell r="EE68">
            <v>0</v>
          </cell>
          <cell r="EF68">
            <v>25721.39</v>
          </cell>
          <cell r="EG68">
            <v>38834.43</v>
          </cell>
          <cell r="EH68">
            <v>12860.695</v>
          </cell>
          <cell r="EI68">
            <v>19417.215</v>
          </cell>
          <cell r="EJ68">
            <v>8573.7966666666671</v>
          </cell>
          <cell r="EK68">
            <v>12944.81</v>
          </cell>
          <cell r="EL68">
            <v>6430.3474999999999</v>
          </cell>
          <cell r="EM68">
            <v>9708.6075000000001</v>
          </cell>
        </row>
        <row r="69">
          <cell r="E69" t="str">
            <v>U016U016</v>
          </cell>
          <cell r="F69">
            <v>0</v>
          </cell>
          <cell r="G69">
            <v>4</v>
          </cell>
          <cell r="I69">
            <v>7940760</v>
          </cell>
          <cell r="J69">
            <v>1673465</v>
          </cell>
          <cell r="K69">
            <v>0</v>
          </cell>
          <cell r="L69">
            <v>0</v>
          </cell>
          <cell r="M69">
            <v>0</v>
          </cell>
          <cell r="N69">
            <v>7940760</v>
          </cell>
          <cell r="O69">
            <v>1673465</v>
          </cell>
          <cell r="P69">
            <v>6267295</v>
          </cell>
          <cell r="Q69">
            <v>518.76</v>
          </cell>
          <cell r="R69">
            <v>0</v>
          </cell>
          <cell r="S69">
            <v>6267295</v>
          </cell>
          <cell r="T69">
            <v>32.5</v>
          </cell>
          <cell r="U69">
            <v>241573</v>
          </cell>
          <cell r="V69">
            <v>0</v>
          </cell>
          <cell r="W69">
            <v>6025722</v>
          </cell>
          <cell r="X69">
            <v>0</v>
          </cell>
          <cell r="Y69">
            <v>0</v>
          </cell>
          <cell r="Z69">
            <v>46430</v>
          </cell>
          <cell r="AA69">
            <v>0</v>
          </cell>
          <cell r="AB69">
            <v>6072152</v>
          </cell>
          <cell r="AC69">
            <v>213861</v>
          </cell>
          <cell r="AD69">
            <v>5858291</v>
          </cell>
          <cell r="AE69">
            <v>0</v>
          </cell>
          <cell r="AF69">
            <v>5858291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1492814.07</v>
          </cell>
          <cell r="BV69">
            <v>2256009.9800000004</v>
          </cell>
          <cell r="BW69">
            <v>2109466.9499999993</v>
          </cell>
          <cell r="BX69">
            <v>0</v>
          </cell>
          <cell r="BY69">
            <v>213861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L69">
            <v>0</v>
          </cell>
          <cell r="CM69">
            <v>0</v>
          </cell>
          <cell r="CN69" t="str">
            <v xml:space="preserve"> ||</v>
          </cell>
          <cell r="CO69">
            <v>12081.3</v>
          </cell>
          <cell r="CP69">
            <v>197.61</v>
          </cell>
          <cell r="CQ69">
            <v>0</v>
          </cell>
          <cell r="CR69">
            <v>12081.3</v>
          </cell>
          <cell r="CS69">
            <v>1.41401</v>
          </cell>
          <cell r="CT69">
            <v>1.216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5858291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</row>
        <row r="70">
          <cell r="E70" t="str">
            <v>U042T042</v>
          </cell>
          <cell r="F70">
            <v>0</v>
          </cell>
          <cell r="G70">
            <v>4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3874083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1222819.46</v>
          </cell>
          <cell r="AX70">
            <v>0</v>
          </cell>
          <cell r="AY70">
            <v>1222819.46</v>
          </cell>
          <cell r="AZ70">
            <v>0</v>
          </cell>
          <cell r="BA70">
            <v>1222819.46</v>
          </cell>
          <cell r="BB70">
            <v>2651263.54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2579179.2400000002</v>
          </cell>
          <cell r="BM70">
            <v>0</v>
          </cell>
          <cell r="BN70">
            <v>2579179.2400000002</v>
          </cell>
          <cell r="BO70">
            <v>0</v>
          </cell>
          <cell r="BP70">
            <v>2579179.2400000002</v>
          </cell>
          <cell r="BQ70">
            <v>0</v>
          </cell>
          <cell r="BR70">
            <v>0</v>
          </cell>
          <cell r="BS70">
            <v>72084.299999999814</v>
          </cell>
          <cell r="BT70">
            <v>2615963.31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L70">
            <v>0.82740000000000002</v>
          </cell>
          <cell r="CM70">
            <v>0.63700000000000001</v>
          </cell>
          <cell r="CN70" t="str">
            <v xml:space="preserve"> ||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0.63700000000000001</v>
          </cell>
          <cell r="CV70">
            <v>0.79590000000000005</v>
          </cell>
          <cell r="CW70">
            <v>0</v>
          </cell>
          <cell r="CX70">
            <v>0.96120000000000005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1222819.46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2615963.31</v>
          </cell>
          <cell r="DR70">
            <v>0.63700000000000001</v>
          </cell>
          <cell r="DS70">
            <v>1222819.46</v>
          </cell>
          <cell r="DT70">
            <v>2579179.2400000002</v>
          </cell>
          <cell r="DU70">
            <v>3801998.7</v>
          </cell>
          <cell r="DV70">
            <v>0.82740000000000002</v>
          </cell>
          <cell r="DW70">
            <v>0</v>
          </cell>
          <cell r="DX70">
            <v>3874083</v>
          </cell>
          <cell r="DY70">
            <v>1222819.46</v>
          </cell>
          <cell r="DZ70">
            <v>2615963.31</v>
          </cell>
          <cell r="EA70">
            <v>3838782.77</v>
          </cell>
          <cell r="EB70">
            <v>35300.229999999981</v>
          </cell>
          <cell r="EC70">
            <v>0</v>
          </cell>
          <cell r="ED70">
            <v>0</v>
          </cell>
          <cell r="EE70">
            <v>0</v>
          </cell>
          <cell r="EF70">
            <v>1222819.46</v>
          </cell>
          <cell r="EG70">
            <v>2615963.31</v>
          </cell>
          <cell r="EH70">
            <v>611409.73</v>
          </cell>
          <cell r="EI70">
            <v>1307981.655</v>
          </cell>
          <cell r="EJ70">
            <v>407606.48666666663</v>
          </cell>
          <cell r="EK70">
            <v>871987.77</v>
          </cell>
          <cell r="EL70">
            <v>305704.86499999999</v>
          </cell>
          <cell r="EM70">
            <v>653990.82750000001</v>
          </cell>
        </row>
        <row r="71">
          <cell r="E71" t="str">
            <v>U042T098</v>
          </cell>
          <cell r="F71">
            <v>0</v>
          </cell>
          <cell r="G71">
            <v>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808154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274112.99</v>
          </cell>
          <cell r="AX71">
            <v>0</v>
          </cell>
          <cell r="AY71">
            <v>274112.99</v>
          </cell>
          <cell r="AZ71">
            <v>0</v>
          </cell>
          <cell r="BA71">
            <v>274112.99</v>
          </cell>
          <cell r="BB71">
            <v>534041.01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689719.57</v>
          </cell>
          <cell r="BM71">
            <v>0</v>
          </cell>
          <cell r="BN71">
            <v>689719.57</v>
          </cell>
          <cell r="BO71">
            <v>0</v>
          </cell>
          <cell r="BP71">
            <v>534041.01</v>
          </cell>
          <cell r="BQ71">
            <v>0</v>
          </cell>
          <cell r="BR71">
            <v>0</v>
          </cell>
          <cell r="BS71">
            <v>0</v>
          </cell>
          <cell r="BT71">
            <v>534041.01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L71">
            <v>0.1726</v>
          </cell>
          <cell r="CM71">
            <v>0.67410000000000003</v>
          </cell>
          <cell r="CN71" t="str">
            <v xml:space="preserve"> ||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0.67410000000000003</v>
          </cell>
          <cell r="CV71">
            <v>0.84230000000000005</v>
          </cell>
          <cell r="CW71">
            <v>0</v>
          </cell>
          <cell r="CX71">
            <v>0.89170000000000005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274112.99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534041.01</v>
          </cell>
          <cell r="DR71">
            <v>0.67410000000000003</v>
          </cell>
          <cell r="DS71">
            <v>274112.99</v>
          </cell>
          <cell r="DT71">
            <v>689719.57</v>
          </cell>
          <cell r="DU71">
            <v>963832.55999999994</v>
          </cell>
          <cell r="DV71">
            <v>0.1726</v>
          </cell>
          <cell r="DW71">
            <v>0</v>
          </cell>
          <cell r="DX71">
            <v>808154</v>
          </cell>
          <cell r="DY71">
            <v>274112.99</v>
          </cell>
          <cell r="DZ71">
            <v>534041.01</v>
          </cell>
          <cell r="EA71">
            <v>808154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274112.99</v>
          </cell>
          <cell r="EG71">
            <v>534041.01</v>
          </cell>
          <cell r="EH71">
            <v>137056.495</v>
          </cell>
          <cell r="EI71">
            <v>267020.505</v>
          </cell>
          <cell r="EJ71">
            <v>91370.996666666659</v>
          </cell>
          <cell r="EK71">
            <v>178013.67</v>
          </cell>
          <cell r="EL71">
            <v>68528.247499999998</v>
          </cell>
          <cell r="EM71">
            <v>133510.2525</v>
          </cell>
        </row>
        <row r="72">
          <cell r="E72" t="str">
            <v>U042U042</v>
          </cell>
          <cell r="F72">
            <v>0</v>
          </cell>
          <cell r="G72">
            <v>4</v>
          </cell>
          <cell r="I72">
            <v>5640545</v>
          </cell>
          <cell r="J72">
            <v>792890</v>
          </cell>
          <cell r="K72">
            <v>0</v>
          </cell>
          <cell r="L72">
            <v>0</v>
          </cell>
          <cell r="M72">
            <v>0</v>
          </cell>
          <cell r="N72">
            <v>5640545</v>
          </cell>
          <cell r="O72">
            <v>792890</v>
          </cell>
          <cell r="P72">
            <v>4847655</v>
          </cell>
          <cell r="Q72">
            <v>390.51</v>
          </cell>
          <cell r="R72">
            <v>0</v>
          </cell>
          <cell r="S72">
            <v>4847655</v>
          </cell>
          <cell r="T72">
            <v>0</v>
          </cell>
          <cell r="U72">
            <v>0</v>
          </cell>
          <cell r="V72">
            <v>0</v>
          </cell>
          <cell r="W72">
            <v>4847655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4847655</v>
          </cell>
          <cell r="AC72">
            <v>165418</v>
          </cell>
          <cell r="AD72">
            <v>4682237</v>
          </cell>
          <cell r="AE72">
            <v>0</v>
          </cell>
          <cell r="AF72">
            <v>4682237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1496932.45</v>
          </cell>
          <cell r="BV72">
            <v>3150004.3200000003</v>
          </cell>
          <cell r="BW72">
            <v>35300.229999999516</v>
          </cell>
          <cell r="BX72">
            <v>0</v>
          </cell>
          <cell r="BY72">
            <v>165418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L72">
            <v>0</v>
          </cell>
          <cell r="CM72">
            <v>0</v>
          </cell>
          <cell r="CN72" t="str">
            <v xml:space="preserve"> ||</v>
          </cell>
          <cell r="CO72">
            <v>12413.65</v>
          </cell>
          <cell r="CP72">
            <v>0</v>
          </cell>
          <cell r="CQ72">
            <v>0</v>
          </cell>
          <cell r="CR72">
            <v>12413.65</v>
          </cell>
          <cell r="CS72">
            <v>1.4529099999999999</v>
          </cell>
          <cell r="CT72">
            <v>1.2495000000000001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4682237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</row>
        <row r="73">
          <cell r="E73" t="str">
            <v>T015T015</v>
          </cell>
          <cell r="F73">
            <v>0</v>
          </cell>
          <cell r="G73">
            <v>5</v>
          </cell>
          <cell r="I73">
            <v>10036746</v>
          </cell>
          <cell r="J73">
            <v>2202648</v>
          </cell>
          <cell r="K73">
            <v>0</v>
          </cell>
          <cell r="L73">
            <v>0</v>
          </cell>
          <cell r="M73">
            <v>0</v>
          </cell>
          <cell r="N73">
            <v>10036746</v>
          </cell>
          <cell r="O73">
            <v>2202648</v>
          </cell>
          <cell r="P73">
            <v>7834098</v>
          </cell>
          <cell r="Q73">
            <v>825.04</v>
          </cell>
          <cell r="R73">
            <v>0</v>
          </cell>
          <cell r="S73">
            <v>7834098</v>
          </cell>
          <cell r="T73">
            <v>0</v>
          </cell>
          <cell r="U73">
            <v>0</v>
          </cell>
          <cell r="V73">
            <v>0</v>
          </cell>
          <cell r="W73">
            <v>7834098</v>
          </cell>
          <cell r="X73">
            <v>0</v>
          </cell>
          <cell r="Y73">
            <v>0</v>
          </cell>
          <cell r="Z73">
            <v>93332</v>
          </cell>
          <cell r="AA73">
            <v>0</v>
          </cell>
          <cell r="AB73">
            <v>7927430</v>
          </cell>
          <cell r="AC73">
            <v>267326</v>
          </cell>
          <cell r="AD73">
            <v>7660104</v>
          </cell>
          <cell r="AE73">
            <v>7660104</v>
          </cell>
          <cell r="AF73">
            <v>0</v>
          </cell>
          <cell r="AG73">
            <v>0</v>
          </cell>
          <cell r="AH73">
            <v>20987422</v>
          </cell>
          <cell r="AI73">
            <v>2006705.56</v>
          </cell>
          <cell r="AJ73">
            <v>325095.15999999997</v>
          </cell>
          <cell r="AK73">
            <v>1681610.4000000001</v>
          </cell>
          <cell r="AL73">
            <v>1.2458</v>
          </cell>
          <cell r="AM73">
            <v>4748398</v>
          </cell>
          <cell r="AN73">
            <v>5915554</v>
          </cell>
          <cell r="AO73">
            <v>1681610.4000000001</v>
          </cell>
          <cell r="AP73">
            <v>4233943.5999999996</v>
          </cell>
          <cell r="AQ73">
            <v>0</v>
          </cell>
          <cell r="AR73">
            <v>4233943.5999999996</v>
          </cell>
          <cell r="AS73">
            <v>9526.3700000000008</v>
          </cell>
          <cell r="AT73">
            <v>0</v>
          </cell>
          <cell r="AU73">
            <v>4224417.2299999995</v>
          </cell>
          <cell r="AV73">
            <v>0</v>
          </cell>
          <cell r="AW73">
            <v>0</v>
          </cell>
          <cell r="AX73">
            <v>1636116.79</v>
          </cell>
          <cell r="AY73">
            <v>1636116.79</v>
          </cell>
          <cell r="AZ73">
            <v>0</v>
          </cell>
          <cell r="BA73">
            <v>1636116.79</v>
          </cell>
          <cell r="BB73">
            <v>6023987.21</v>
          </cell>
          <cell r="BC73">
            <v>16763004.77</v>
          </cell>
          <cell r="BD73">
            <v>1.5879000000000001</v>
          </cell>
          <cell r="BE73">
            <v>4562811.25</v>
          </cell>
          <cell r="BF73">
            <v>7245288</v>
          </cell>
          <cell r="BG73">
            <v>0</v>
          </cell>
          <cell r="BH73">
            <v>7245288</v>
          </cell>
          <cell r="BI73">
            <v>16302</v>
          </cell>
          <cell r="BJ73">
            <v>7228986</v>
          </cell>
          <cell r="BK73">
            <v>0</v>
          </cell>
          <cell r="BL73">
            <v>0</v>
          </cell>
          <cell r="BM73">
            <v>2799786.28</v>
          </cell>
          <cell r="BN73">
            <v>2799786.28</v>
          </cell>
          <cell r="BO73">
            <v>0</v>
          </cell>
          <cell r="BP73">
            <v>2799786.28</v>
          </cell>
          <cell r="BQ73">
            <v>7228986</v>
          </cell>
          <cell r="BR73">
            <v>0</v>
          </cell>
          <cell r="BS73">
            <v>0</v>
          </cell>
          <cell r="BT73">
            <v>2799786.28</v>
          </cell>
          <cell r="BU73">
            <v>1636116.79</v>
          </cell>
          <cell r="BV73">
            <v>2799786.28</v>
          </cell>
          <cell r="BW73">
            <v>3224200.9299999997</v>
          </cell>
          <cell r="BX73">
            <v>0</v>
          </cell>
          <cell r="BY73">
            <v>267326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L73">
            <v>0</v>
          </cell>
          <cell r="CM73">
            <v>0.38729999999999998</v>
          </cell>
          <cell r="CN73" t="str">
            <v xml:space="preserve"> ||</v>
          </cell>
          <cell r="CO73">
            <v>9495.42</v>
          </cell>
          <cell r="CP73">
            <v>1.1499999999999999</v>
          </cell>
          <cell r="CQ73">
            <v>0</v>
          </cell>
          <cell r="CR73">
            <v>9495.42</v>
          </cell>
          <cell r="CS73">
            <v>1.1113599999999999</v>
          </cell>
          <cell r="CT73">
            <v>0.95579999999999998</v>
          </cell>
          <cell r="CU73">
            <v>0.38729999999999998</v>
          </cell>
          <cell r="CV73">
            <v>0.37019999999999997</v>
          </cell>
          <cell r="CW73">
            <v>0.85019999999999996</v>
          </cell>
          <cell r="CX73">
            <v>0.43540000000000001</v>
          </cell>
          <cell r="CY73">
            <v>1.2458</v>
          </cell>
          <cell r="CZ73">
            <v>4748398</v>
          </cell>
          <cell r="DA73">
            <v>1.2458</v>
          </cell>
          <cell r="DB73">
            <v>5915554</v>
          </cell>
          <cell r="DC73">
            <v>2006705.56</v>
          </cell>
          <cell r="DD73">
            <v>325095.15999999997</v>
          </cell>
          <cell r="DE73">
            <v>1681610.4000000001</v>
          </cell>
          <cell r="DF73">
            <v>0</v>
          </cell>
          <cell r="DG73">
            <v>4233943.5999999996</v>
          </cell>
          <cell r="DH73">
            <v>9526.3700000000008</v>
          </cell>
          <cell r="DI73">
            <v>0</v>
          </cell>
          <cell r="DJ73">
            <v>1636116.79</v>
          </cell>
          <cell r="DK73">
            <v>4562811.25</v>
          </cell>
          <cell r="DL73">
            <v>1.5879000000000001</v>
          </cell>
          <cell r="DM73">
            <v>7245288</v>
          </cell>
          <cell r="DN73">
            <v>0</v>
          </cell>
          <cell r="DO73">
            <v>7245288</v>
          </cell>
          <cell r="DP73">
            <v>16302</v>
          </cell>
          <cell r="DQ73">
            <v>2799786.28</v>
          </cell>
          <cell r="DR73">
            <v>0.38729999999999998</v>
          </cell>
          <cell r="DS73">
            <v>1636116.79</v>
          </cell>
          <cell r="DT73">
            <v>2799786.28</v>
          </cell>
          <cell r="DU73">
            <v>4435903.07</v>
          </cell>
          <cell r="DV73">
            <v>0</v>
          </cell>
          <cell r="DW73">
            <v>7660104</v>
          </cell>
          <cell r="DX73">
            <v>7660104</v>
          </cell>
          <cell r="DY73">
            <v>1636116.79</v>
          </cell>
          <cell r="DZ73">
            <v>2799786.28</v>
          </cell>
          <cell r="EA73">
            <v>4435903.07</v>
          </cell>
          <cell r="EB73">
            <v>3224200.93</v>
          </cell>
          <cell r="EC73">
            <v>0</v>
          </cell>
          <cell r="ED73">
            <v>0</v>
          </cell>
          <cell r="EE73">
            <v>0</v>
          </cell>
          <cell r="EF73">
            <v>1636116.79</v>
          </cell>
          <cell r="EG73">
            <v>2799786.28</v>
          </cell>
          <cell r="EH73">
            <v>818058.39500000002</v>
          </cell>
          <cell r="EI73">
            <v>1399893.14</v>
          </cell>
          <cell r="EJ73">
            <v>545372.26333333331</v>
          </cell>
          <cell r="EK73">
            <v>933262.09333333327</v>
          </cell>
          <cell r="EL73">
            <v>409029.19750000001</v>
          </cell>
          <cell r="EM73">
            <v>699946.57</v>
          </cell>
        </row>
        <row r="74">
          <cell r="E74" t="str">
            <v>T141T141</v>
          </cell>
          <cell r="F74">
            <v>0</v>
          </cell>
          <cell r="G74">
            <v>5</v>
          </cell>
          <cell r="I74">
            <v>2097772</v>
          </cell>
          <cell r="J74">
            <v>292860</v>
          </cell>
          <cell r="K74">
            <v>0</v>
          </cell>
          <cell r="L74">
            <v>0</v>
          </cell>
          <cell r="M74">
            <v>0</v>
          </cell>
          <cell r="N74">
            <v>2097772</v>
          </cell>
          <cell r="O74">
            <v>292860</v>
          </cell>
          <cell r="P74">
            <v>1804912</v>
          </cell>
          <cell r="Q74">
            <v>133.54</v>
          </cell>
          <cell r="R74">
            <v>0</v>
          </cell>
          <cell r="S74">
            <v>1804912</v>
          </cell>
          <cell r="T74">
            <v>0</v>
          </cell>
          <cell r="U74">
            <v>0</v>
          </cell>
          <cell r="V74">
            <v>0</v>
          </cell>
          <cell r="W74">
            <v>1804912</v>
          </cell>
          <cell r="X74">
            <v>0</v>
          </cell>
          <cell r="Y74">
            <v>0</v>
          </cell>
          <cell r="Z74">
            <v>384</v>
          </cell>
          <cell r="AA74">
            <v>0</v>
          </cell>
          <cell r="AB74">
            <v>1805296</v>
          </cell>
          <cell r="AC74">
            <v>61590</v>
          </cell>
          <cell r="AD74">
            <v>1743706</v>
          </cell>
          <cell r="AE74">
            <v>1743706</v>
          </cell>
          <cell r="AF74">
            <v>0</v>
          </cell>
          <cell r="AG74">
            <v>0</v>
          </cell>
          <cell r="AH74">
            <v>3197808</v>
          </cell>
          <cell r="AI74">
            <v>325173.12</v>
          </cell>
          <cell r="AJ74">
            <v>25639.72</v>
          </cell>
          <cell r="AK74">
            <v>299533.40000000002</v>
          </cell>
          <cell r="AL74">
            <v>0</v>
          </cell>
          <cell r="AM74">
            <v>834942</v>
          </cell>
          <cell r="AN74">
            <v>1123647</v>
          </cell>
          <cell r="AO74">
            <v>299533.40000000002</v>
          </cell>
          <cell r="AP74">
            <v>824113.6</v>
          </cell>
          <cell r="AQ74">
            <v>0</v>
          </cell>
          <cell r="AR74">
            <v>824113.6</v>
          </cell>
          <cell r="AS74">
            <v>1854.26</v>
          </cell>
          <cell r="AT74">
            <v>0</v>
          </cell>
          <cell r="AU74">
            <v>822259.34</v>
          </cell>
          <cell r="AV74">
            <v>0</v>
          </cell>
          <cell r="AW74">
            <v>0</v>
          </cell>
          <cell r="AX74">
            <v>397891.29</v>
          </cell>
          <cell r="AY74">
            <v>397891.29</v>
          </cell>
          <cell r="AZ74">
            <v>0</v>
          </cell>
          <cell r="BA74">
            <v>397891.29</v>
          </cell>
          <cell r="BB74">
            <v>1345814.71</v>
          </cell>
          <cell r="BC74">
            <v>2375548.66</v>
          </cell>
          <cell r="BD74">
            <v>0</v>
          </cell>
          <cell r="BE74">
            <v>427413</v>
          </cell>
          <cell r="BF74">
            <v>646746</v>
          </cell>
          <cell r="BG74">
            <v>0</v>
          </cell>
          <cell r="BH74">
            <v>646746</v>
          </cell>
          <cell r="BI74">
            <v>1455</v>
          </cell>
          <cell r="BJ74">
            <v>645291</v>
          </cell>
          <cell r="BK74">
            <v>0</v>
          </cell>
          <cell r="BL74">
            <v>0</v>
          </cell>
          <cell r="BM74">
            <v>312256.31</v>
          </cell>
          <cell r="BN74">
            <v>312256.31</v>
          </cell>
          <cell r="BO74">
            <v>0</v>
          </cell>
          <cell r="BP74">
            <v>312256.31</v>
          </cell>
          <cell r="BQ74">
            <v>645291</v>
          </cell>
          <cell r="BR74">
            <v>0</v>
          </cell>
          <cell r="BS74">
            <v>0</v>
          </cell>
          <cell r="BT74">
            <v>312256.31</v>
          </cell>
          <cell r="BU74">
            <v>397891.29</v>
          </cell>
          <cell r="BV74">
            <v>312256.31</v>
          </cell>
          <cell r="BW74">
            <v>1033558.4</v>
          </cell>
          <cell r="BX74">
            <v>0</v>
          </cell>
          <cell r="BY74">
            <v>61590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L74">
            <v>0</v>
          </cell>
          <cell r="CM74">
            <v>0.4839</v>
          </cell>
          <cell r="CN74" t="str">
            <v xml:space="preserve"> ||</v>
          </cell>
          <cell r="CO74">
            <v>13515.89</v>
          </cell>
          <cell r="CP74">
            <v>361.93</v>
          </cell>
          <cell r="CQ74">
            <v>0</v>
          </cell>
          <cell r="CR74">
            <v>13515.89</v>
          </cell>
          <cell r="CS74">
            <v>1.58192</v>
          </cell>
          <cell r="CT74">
            <v>1.3605</v>
          </cell>
          <cell r="CU74">
            <v>0.4839</v>
          </cell>
          <cell r="CV74">
            <v>0.6583</v>
          </cell>
          <cell r="CW74">
            <v>0.85219999999999996</v>
          </cell>
          <cell r="CX74" t="str">
            <v>NA</v>
          </cell>
          <cell r="CY74">
            <v>0</v>
          </cell>
          <cell r="CZ74">
            <v>834942</v>
          </cell>
          <cell r="DA74">
            <v>0</v>
          </cell>
          <cell r="DB74">
            <v>1123647</v>
          </cell>
          <cell r="DC74">
            <v>325173.12</v>
          </cell>
          <cell r="DD74">
            <v>25639.72</v>
          </cell>
          <cell r="DE74">
            <v>299533.40000000002</v>
          </cell>
          <cell r="DF74">
            <v>0</v>
          </cell>
          <cell r="DG74">
            <v>824113.6</v>
          </cell>
          <cell r="DH74">
            <v>1854.26</v>
          </cell>
          <cell r="DI74">
            <v>0</v>
          </cell>
          <cell r="DJ74">
            <v>397891.29</v>
          </cell>
          <cell r="DK74">
            <v>427413</v>
          </cell>
          <cell r="DL74">
            <v>0</v>
          </cell>
          <cell r="DM74">
            <v>646746</v>
          </cell>
          <cell r="DN74">
            <v>0</v>
          </cell>
          <cell r="DO74">
            <v>646746</v>
          </cell>
          <cell r="DP74">
            <v>1455</v>
          </cell>
          <cell r="DQ74">
            <v>312256.31</v>
          </cell>
          <cell r="DR74">
            <v>0.4839</v>
          </cell>
          <cell r="DS74">
            <v>397891.29</v>
          </cell>
          <cell r="DT74">
            <v>312256.31</v>
          </cell>
          <cell r="DU74">
            <v>710147.6</v>
          </cell>
          <cell r="DV74">
            <v>0</v>
          </cell>
          <cell r="DW74">
            <v>1743706</v>
          </cell>
          <cell r="DX74">
            <v>1743706</v>
          </cell>
          <cell r="DY74">
            <v>397891.29</v>
          </cell>
          <cell r="DZ74">
            <v>312256.31</v>
          </cell>
          <cell r="EA74">
            <v>710147.6</v>
          </cell>
          <cell r="EB74">
            <v>1033558.3999999999</v>
          </cell>
          <cell r="EC74">
            <v>0</v>
          </cell>
          <cell r="ED74">
            <v>0</v>
          </cell>
          <cell r="EE74">
            <v>0</v>
          </cell>
          <cell r="EF74">
            <v>397891.29</v>
          </cell>
          <cell r="EG74">
            <v>312256.31</v>
          </cell>
          <cell r="EH74">
            <v>198945.64499999999</v>
          </cell>
          <cell r="EI74">
            <v>156128.155</v>
          </cell>
          <cell r="EJ74">
            <v>132630.43</v>
          </cell>
          <cell r="EK74">
            <v>104085.43666666666</v>
          </cell>
          <cell r="EL74">
            <v>99472.822499999995</v>
          </cell>
          <cell r="EM74">
            <v>78064.077499999999</v>
          </cell>
        </row>
        <row r="75">
          <cell r="E75" t="str">
            <v>T159T159</v>
          </cell>
          <cell r="F75">
            <v>0</v>
          </cell>
          <cell r="G75">
            <v>5</v>
          </cell>
          <cell r="I75">
            <v>3643838</v>
          </cell>
          <cell r="J75">
            <v>763551</v>
          </cell>
          <cell r="K75">
            <v>0</v>
          </cell>
          <cell r="L75">
            <v>0</v>
          </cell>
          <cell r="M75">
            <v>0</v>
          </cell>
          <cell r="N75">
            <v>3643838</v>
          </cell>
          <cell r="O75">
            <v>763551</v>
          </cell>
          <cell r="P75">
            <v>2880287</v>
          </cell>
          <cell r="Q75">
            <v>249.4</v>
          </cell>
          <cell r="R75">
            <v>0</v>
          </cell>
          <cell r="S75">
            <v>2880287</v>
          </cell>
          <cell r="T75">
            <v>0</v>
          </cell>
          <cell r="U75">
            <v>0</v>
          </cell>
          <cell r="V75">
            <v>0</v>
          </cell>
          <cell r="W75">
            <v>2880287</v>
          </cell>
          <cell r="X75">
            <v>0</v>
          </cell>
          <cell r="Y75">
            <v>0</v>
          </cell>
          <cell r="Z75">
            <v>61515</v>
          </cell>
          <cell r="AA75">
            <v>0</v>
          </cell>
          <cell r="AB75">
            <v>2941802</v>
          </cell>
          <cell r="AC75">
            <v>98285</v>
          </cell>
          <cell r="AD75">
            <v>2843517</v>
          </cell>
          <cell r="AE75">
            <v>2843517</v>
          </cell>
          <cell r="AF75">
            <v>0</v>
          </cell>
          <cell r="AG75">
            <v>0</v>
          </cell>
          <cell r="AH75">
            <v>5321745</v>
          </cell>
          <cell r="AI75">
            <v>681469.1</v>
          </cell>
          <cell r="AJ75">
            <v>42414.71</v>
          </cell>
          <cell r="AK75">
            <v>639054.39</v>
          </cell>
          <cell r="AL75">
            <v>1.4463999999999999</v>
          </cell>
          <cell r="AM75">
            <v>1339505</v>
          </cell>
          <cell r="AN75">
            <v>1937460</v>
          </cell>
          <cell r="AO75">
            <v>639054.39</v>
          </cell>
          <cell r="AP75">
            <v>1298405.6099999999</v>
          </cell>
          <cell r="AQ75">
            <v>0</v>
          </cell>
          <cell r="AR75">
            <v>1298405.6099999999</v>
          </cell>
          <cell r="AS75">
            <v>2921.41</v>
          </cell>
          <cell r="AT75">
            <v>0</v>
          </cell>
          <cell r="AU75">
            <v>1295484.2</v>
          </cell>
          <cell r="AV75">
            <v>0</v>
          </cell>
          <cell r="AW75">
            <v>0</v>
          </cell>
          <cell r="AX75">
            <v>656680.93999999994</v>
          </cell>
          <cell r="AY75">
            <v>656680.93999999994</v>
          </cell>
          <cell r="AZ75">
            <v>0</v>
          </cell>
          <cell r="BA75">
            <v>656680.93999999994</v>
          </cell>
          <cell r="BB75">
            <v>2186836.06</v>
          </cell>
          <cell r="BC75">
            <v>4026260.8</v>
          </cell>
          <cell r="BD75">
            <v>1.7071000000000001</v>
          </cell>
          <cell r="BE75">
            <v>721308</v>
          </cell>
          <cell r="BF75">
            <v>1231345</v>
          </cell>
          <cell r="BG75">
            <v>0</v>
          </cell>
          <cell r="BH75">
            <v>1231345</v>
          </cell>
          <cell r="BI75">
            <v>2771</v>
          </cell>
          <cell r="BJ75">
            <v>1228574</v>
          </cell>
          <cell r="BK75">
            <v>0</v>
          </cell>
          <cell r="BL75">
            <v>0</v>
          </cell>
          <cell r="BM75">
            <v>622764.16</v>
          </cell>
          <cell r="BN75">
            <v>622764.16</v>
          </cell>
          <cell r="BO75">
            <v>0</v>
          </cell>
          <cell r="BP75">
            <v>622764.16</v>
          </cell>
          <cell r="BQ75">
            <v>1228574</v>
          </cell>
          <cell r="BR75">
            <v>0</v>
          </cell>
          <cell r="BS75">
            <v>0</v>
          </cell>
          <cell r="BT75">
            <v>622764.16</v>
          </cell>
          <cell r="BU75">
            <v>656680.93999999994</v>
          </cell>
          <cell r="BV75">
            <v>622764.16</v>
          </cell>
          <cell r="BW75">
            <v>1564071.9</v>
          </cell>
          <cell r="BX75">
            <v>0</v>
          </cell>
          <cell r="BY75">
            <v>98285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L75">
            <v>0</v>
          </cell>
          <cell r="CM75">
            <v>0.50690000000000002</v>
          </cell>
          <cell r="CN75" t="str">
            <v xml:space="preserve"> ||</v>
          </cell>
          <cell r="CO75">
            <v>11548.87</v>
          </cell>
          <cell r="CP75">
            <v>93.99</v>
          </cell>
          <cell r="CQ75">
            <v>0</v>
          </cell>
          <cell r="CR75">
            <v>11548.87</v>
          </cell>
          <cell r="CS75">
            <v>1.3516900000000001</v>
          </cell>
          <cell r="CT75">
            <v>1.1625000000000001</v>
          </cell>
          <cell r="CU75">
            <v>0.50690000000000002</v>
          </cell>
          <cell r="CV75">
            <v>0.58930000000000005</v>
          </cell>
          <cell r="CW75">
            <v>0.79079999999999995</v>
          </cell>
          <cell r="CX75">
            <v>0.74519999999999997</v>
          </cell>
          <cell r="CY75">
            <v>1.4463999999999999</v>
          </cell>
          <cell r="CZ75">
            <v>1339505</v>
          </cell>
          <cell r="DA75">
            <v>1.4463999999999999</v>
          </cell>
          <cell r="DB75">
            <v>1937460</v>
          </cell>
          <cell r="DC75">
            <v>681469.1</v>
          </cell>
          <cell r="DD75">
            <v>42414.71</v>
          </cell>
          <cell r="DE75">
            <v>639054.39</v>
          </cell>
          <cell r="DF75">
            <v>0</v>
          </cell>
          <cell r="DG75">
            <v>1298405.6099999999</v>
          </cell>
          <cell r="DH75">
            <v>2921.41</v>
          </cell>
          <cell r="DI75">
            <v>0</v>
          </cell>
          <cell r="DJ75">
            <v>656680.93999999994</v>
          </cell>
          <cell r="DK75">
            <v>721308</v>
          </cell>
          <cell r="DL75">
            <v>1.7071000000000001</v>
          </cell>
          <cell r="DM75">
            <v>1231345</v>
          </cell>
          <cell r="DN75">
            <v>0</v>
          </cell>
          <cell r="DO75">
            <v>1231345</v>
          </cell>
          <cell r="DP75">
            <v>2771</v>
          </cell>
          <cell r="DQ75">
            <v>622764.16</v>
          </cell>
          <cell r="DR75">
            <v>0.50690000000000002</v>
          </cell>
          <cell r="DS75">
            <v>656680.93999999994</v>
          </cell>
          <cell r="DT75">
            <v>622764.16</v>
          </cell>
          <cell r="DU75">
            <v>1279445.1000000001</v>
          </cell>
          <cell r="DV75">
            <v>0</v>
          </cell>
          <cell r="DW75">
            <v>2843517</v>
          </cell>
          <cell r="DX75">
            <v>2843517</v>
          </cell>
          <cell r="DY75">
            <v>656680.93999999994</v>
          </cell>
          <cell r="DZ75">
            <v>622764.16</v>
          </cell>
          <cell r="EA75">
            <v>1279445.1000000001</v>
          </cell>
          <cell r="EB75">
            <v>1564071.9</v>
          </cell>
          <cell r="EC75">
            <v>0</v>
          </cell>
          <cell r="ED75">
            <v>0</v>
          </cell>
          <cell r="EE75">
            <v>0</v>
          </cell>
          <cell r="EF75">
            <v>656680.93999999994</v>
          </cell>
          <cell r="EG75">
            <v>622764.16</v>
          </cell>
          <cell r="EH75">
            <v>328340.46999999997</v>
          </cell>
          <cell r="EI75">
            <v>311382.08</v>
          </cell>
          <cell r="EJ75">
            <v>218893.64666666664</v>
          </cell>
          <cell r="EK75">
            <v>207588.05333333334</v>
          </cell>
          <cell r="EL75">
            <v>164170.23499999999</v>
          </cell>
          <cell r="EM75">
            <v>155691.04</v>
          </cell>
        </row>
        <row r="76">
          <cell r="E76" t="str">
            <v>T183T183</v>
          </cell>
          <cell r="F76">
            <v>0</v>
          </cell>
          <cell r="G76">
            <v>5</v>
          </cell>
          <cell r="I76">
            <v>2673080</v>
          </cell>
          <cell r="J76">
            <v>558038</v>
          </cell>
          <cell r="K76">
            <v>0</v>
          </cell>
          <cell r="L76">
            <v>0</v>
          </cell>
          <cell r="M76">
            <v>0</v>
          </cell>
          <cell r="N76">
            <v>2673080</v>
          </cell>
          <cell r="O76">
            <v>558038</v>
          </cell>
          <cell r="P76">
            <v>2115042</v>
          </cell>
          <cell r="Q76">
            <v>191.31</v>
          </cell>
          <cell r="R76">
            <v>0</v>
          </cell>
          <cell r="S76">
            <v>2115042</v>
          </cell>
          <cell r="T76">
            <v>0</v>
          </cell>
          <cell r="U76">
            <v>0</v>
          </cell>
          <cell r="V76">
            <v>0</v>
          </cell>
          <cell r="W76">
            <v>2115042</v>
          </cell>
          <cell r="X76">
            <v>0</v>
          </cell>
          <cell r="Y76">
            <v>0</v>
          </cell>
          <cell r="Z76">
            <v>47968</v>
          </cell>
          <cell r="AA76">
            <v>0</v>
          </cell>
          <cell r="AB76">
            <v>2163010</v>
          </cell>
          <cell r="AC76">
            <v>72172</v>
          </cell>
          <cell r="AD76">
            <v>2090838</v>
          </cell>
          <cell r="AE76">
            <v>2090838</v>
          </cell>
          <cell r="AF76">
            <v>0</v>
          </cell>
          <cell r="AG76">
            <v>0</v>
          </cell>
          <cell r="AH76">
            <v>4166452</v>
          </cell>
          <cell r="AI76">
            <v>799248.53</v>
          </cell>
          <cell r="AJ76">
            <v>21308.58</v>
          </cell>
          <cell r="AK76">
            <v>777939.95000000007</v>
          </cell>
          <cell r="AL76">
            <v>1.1216999999999999</v>
          </cell>
          <cell r="AM76">
            <v>2230575</v>
          </cell>
          <cell r="AN76">
            <v>2502036</v>
          </cell>
          <cell r="AO76">
            <v>777939.95000000007</v>
          </cell>
          <cell r="AP76">
            <v>1724096.0499999998</v>
          </cell>
          <cell r="AQ76">
            <v>0</v>
          </cell>
          <cell r="AR76">
            <v>1724096.0499999998</v>
          </cell>
          <cell r="AS76">
            <v>3879.22</v>
          </cell>
          <cell r="AT76">
            <v>0</v>
          </cell>
          <cell r="AU76">
            <v>1720216.8299999998</v>
          </cell>
          <cell r="AV76">
            <v>0</v>
          </cell>
          <cell r="AW76">
            <v>0</v>
          </cell>
          <cell r="AX76">
            <v>834133.14</v>
          </cell>
          <cell r="AY76">
            <v>834133.14</v>
          </cell>
          <cell r="AZ76">
            <v>0</v>
          </cell>
          <cell r="BA76">
            <v>834133.14</v>
          </cell>
          <cell r="BB76">
            <v>1256704.8599999999</v>
          </cell>
          <cell r="BC76">
            <v>2446235.17</v>
          </cell>
          <cell r="BD76">
            <v>1.3533999999999999</v>
          </cell>
          <cell r="BE76">
            <v>1172977</v>
          </cell>
          <cell r="BF76">
            <v>1587507</v>
          </cell>
          <cell r="BG76">
            <v>0</v>
          </cell>
          <cell r="BH76">
            <v>1587507</v>
          </cell>
          <cell r="BI76">
            <v>3572</v>
          </cell>
          <cell r="BJ76">
            <v>1583935</v>
          </cell>
          <cell r="BK76">
            <v>0</v>
          </cell>
          <cell r="BL76">
            <v>0</v>
          </cell>
          <cell r="BM76">
            <v>768050.08</v>
          </cell>
          <cell r="BN76">
            <v>768050.08</v>
          </cell>
          <cell r="BO76">
            <v>0</v>
          </cell>
          <cell r="BP76">
            <v>768050.08</v>
          </cell>
          <cell r="BQ76">
            <v>1583935</v>
          </cell>
          <cell r="BR76">
            <v>0</v>
          </cell>
          <cell r="BS76">
            <v>0</v>
          </cell>
          <cell r="BT76">
            <v>768050.08</v>
          </cell>
          <cell r="BU76">
            <v>834133.14</v>
          </cell>
          <cell r="BV76">
            <v>768050.08</v>
          </cell>
          <cell r="BW76">
            <v>488654.78</v>
          </cell>
          <cell r="BX76">
            <v>0</v>
          </cell>
          <cell r="BY76">
            <v>72172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L76">
            <v>0</v>
          </cell>
          <cell r="CM76">
            <v>0.4849</v>
          </cell>
          <cell r="CN76" t="str">
            <v xml:space="preserve"> ||</v>
          </cell>
          <cell r="CO76">
            <v>11055.57</v>
          </cell>
          <cell r="CP76">
            <v>71.040000000000006</v>
          </cell>
          <cell r="CQ76">
            <v>0</v>
          </cell>
          <cell r="CR76">
            <v>11055.57</v>
          </cell>
          <cell r="CS76">
            <v>1.29396</v>
          </cell>
          <cell r="CT76">
            <v>1.1128</v>
          </cell>
          <cell r="CU76">
            <v>0.4849</v>
          </cell>
          <cell r="CV76">
            <v>0.53959999999999997</v>
          </cell>
          <cell r="CW76">
            <v>0.99750000000000005</v>
          </cell>
          <cell r="CX76">
            <v>0.54100000000000004</v>
          </cell>
          <cell r="CY76">
            <v>1.1216999999999999</v>
          </cell>
          <cell r="CZ76">
            <v>2230575</v>
          </cell>
          <cell r="DA76">
            <v>1.1216999999999999</v>
          </cell>
          <cell r="DB76">
            <v>2502036</v>
          </cell>
          <cell r="DC76">
            <v>799248.53</v>
          </cell>
          <cell r="DD76">
            <v>21308.58</v>
          </cell>
          <cell r="DE76">
            <v>777939.95000000007</v>
          </cell>
          <cell r="DF76">
            <v>0</v>
          </cell>
          <cell r="DG76">
            <v>1724096.0499999998</v>
          </cell>
          <cell r="DH76">
            <v>3879.22</v>
          </cell>
          <cell r="DI76">
            <v>0</v>
          </cell>
          <cell r="DJ76">
            <v>834133.14</v>
          </cell>
          <cell r="DK76">
            <v>1172977</v>
          </cell>
          <cell r="DL76">
            <v>1.3533999999999999</v>
          </cell>
          <cell r="DM76">
            <v>1587507</v>
          </cell>
          <cell r="DN76">
            <v>0</v>
          </cell>
          <cell r="DO76">
            <v>1587507</v>
          </cell>
          <cell r="DP76">
            <v>3572</v>
          </cell>
          <cell r="DQ76">
            <v>768050.08</v>
          </cell>
          <cell r="DR76">
            <v>0.4849</v>
          </cell>
          <cell r="DS76">
            <v>834133.14</v>
          </cell>
          <cell r="DT76">
            <v>768050.08</v>
          </cell>
          <cell r="DU76">
            <v>1602183.22</v>
          </cell>
          <cell r="DV76">
            <v>0</v>
          </cell>
          <cell r="DW76">
            <v>2090838</v>
          </cell>
          <cell r="DX76">
            <v>2090838</v>
          </cell>
          <cell r="DY76">
            <v>834133.14</v>
          </cell>
          <cell r="DZ76">
            <v>768050.08</v>
          </cell>
          <cell r="EA76">
            <v>1602183.22</v>
          </cell>
          <cell r="EB76">
            <v>488654.77999999991</v>
          </cell>
          <cell r="EC76">
            <v>0</v>
          </cell>
          <cell r="ED76">
            <v>0</v>
          </cell>
          <cell r="EE76">
            <v>0</v>
          </cell>
          <cell r="EF76">
            <v>834133.14</v>
          </cell>
          <cell r="EG76">
            <v>768050.08</v>
          </cell>
          <cell r="EH76">
            <v>417066.57</v>
          </cell>
          <cell r="EI76">
            <v>384025.04</v>
          </cell>
          <cell r="EJ76">
            <v>278044.38</v>
          </cell>
          <cell r="EK76">
            <v>256016.69333333333</v>
          </cell>
          <cell r="EL76">
            <v>208533.285</v>
          </cell>
          <cell r="EM76">
            <v>192012.52</v>
          </cell>
        </row>
        <row r="77">
          <cell r="E77" t="str">
            <v>T252T252</v>
          </cell>
          <cell r="F77">
            <v>0</v>
          </cell>
          <cell r="G77">
            <v>5</v>
          </cell>
          <cell r="I77">
            <v>465751</v>
          </cell>
          <cell r="J77">
            <v>221531</v>
          </cell>
          <cell r="K77">
            <v>0</v>
          </cell>
          <cell r="L77">
            <v>0</v>
          </cell>
          <cell r="M77">
            <v>0</v>
          </cell>
          <cell r="N77">
            <v>465751</v>
          </cell>
          <cell r="O77">
            <v>221531</v>
          </cell>
          <cell r="P77">
            <v>244220</v>
          </cell>
          <cell r="Q77">
            <v>31.65</v>
          </cell>
          <cell r="R77">
            <v>0</v>
          </cell>
          <cell r="S77">
            <v>244220</v>
          </cell>
          <cell r="T77">
            <v>0</v>
          </cell>
          <cell r="U77">
            <v>0</v>
          </cell>
          <cell r="V77">
            <v>0</v>
          </cell>
          <cell r="W77">
            <v>244220</v>
          </cell>
          <cell r="X77">
            <v>46605</v>
          </cell>
          <cell r="Y77">
            <v>0</v>
          </cell>
          <cell r="Z77">
            <v>5329</v>
          </cell>
          <cell r="AA77">
            <v>0</v>
          </cell>
          <cell r="AB77">
            <v>296154</v>
          </cell>
          <cell r="AC77">
            <v>8334</v>
          </cell>
          <cell r="AD77">
            <v>287820</v>
          </cell>
          <cell r="AE77">
            <v>287820</v>
          </cell>
          <cell r="AF77">
            <v>0</v>
          </cell>
          <cell r="AG77">
            <v>0</v>
          </cell>
          <cell r="AH77">
            <v>496945</v>
          </cell>
          <cell r="AI77">
            <v>58954.96</v>
          </cell>
          <cell r="AJ77">
            <v>131.97</v>
          </cell>
          <cell r="AK77">
            <v>58822.99</v>
          </cell>
          <cell r="AL77">
            <v>0.91269999999999996</v>
          </cell>
          <cell r="AM77">
            <v>225341</v>
          </cell>
          <cell r="AN77">
            <v>205669</v>
          </cell>
          <cell r="AO77">
            <v>58822.99</v>
          </cell>
          <cell r="AP77">
            <v>146846.01</v>
          </cell>
          <cell r="AQ77">
            <v>0</v>
          </cell>
          <cell r="AR77">
            <v>146846.01</v>
          </cell>
          <cell r="AS77">
            <v>330.4</v>
          </cell>
          <cell r="AT77">
            <v>0</v>
          </cell>
          <cell r="AU77">
            <v>146515.61000000002</v>
          </cell>
          <cell r="AV77">
            <v>0</v>
          </cell>
          <cell r="AW77">
            <v>0</v>
          </cell>
          <cell r="AX77">
            <v>88832.41</v>
          </cell>
          <cell r="AY77">
            <v>88832.41</v>
          </cell>
          <cell r="AZ77">
            <v>0</v>
          </cell>
          <cell r="BA77">
            <v>88832.41</v>
          </cell>
          <cell r="BB77">
            <v>198987.59</v>
          </cell>
          <cell r="BC77">
            <v>350429.39</v>
          </cell>
          <cell r="BD77">
            <v>1.2779</v>
          </cell>
          <cell r="BE77">
            <v>355308</v>
          </cell>
          <cell r="BF77">
            <v>454048</v>
          </cell>
          <cell r="BG77">
            <v>0</v>
          </cell>
          <cell r="BH77">
            <v>454048</v>
          </cell>
          <cell r="BI77">
            <v>1022</v>
          </cell>
          <cell r="BJ77">
            <v>453026</v>
          </cell>
          <cell r="BK77">
            <v>1</v>
          </cell>
          <cell r="BL77">
            <v>0</v>
          </cell>
          <cell r="BM77">
            <v>274669.65999999997</v>
          </cell>
          <cell r="BN77">
            <v>274669.65999999997</v>
          </cell>
          <cell r="BO77">
            <v>102596.60999999999</v>
          </cell>
          <cell r="BP77">
            <v>198987.59</v>
          </cell>
          <cell r="BQ77">
            <v>350429.39</v>
          </cell>
          <cell r="BR77">
            <v>0</v>
          </cell>
          <cell r="BS77">
            <v>0</v>
          </cell>
          <cell r="BT77">
            <v>198987.59</v>
          </cell>
          <cell r="BU77">
            <v>88832.41</v>
          </cell>
          <cell r="BV77">
            <v>198987.59</v>
          </cell>
          <cell r="BW77">
            <v>0</v>
          </cell>
          <cell r="BX77">
            <v>0</v>
          </cell>
          <cell r="BY77">
            <v>8334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L77">
            <v>0</v>
          </cell>
          <cell r="CM77">
            <v>0.60629999999999995</v>
          </cell>
          <cell r="CN77" t="str">
            <v xml:space="preserve"> ||</v>
          </cell>
          <cell r="CO77">
            <v>7716.27</v>
          </cell>
          <cell r="CP77">
            <v>0</v>
          </cell>
          <cell r="CQ77">
            <v>0</v>
          </cell>
          <cell r="CR77">
            <v>7716.27</v>
          </cell>
          <cell r="CS77">
            <v>1</v>
          </cell>
          <cell r="CT77">
            <v>0.86</v>
          </cell>
          <cell r="CU77">
            <v>0.60629999999999995</v>
          </cell>
          <cell r="CV77">
            <v>0.52139999999999997</v>
          </cell>
          <cell r="CW77">
            <v>1.0564</v>
          </cell>
          <cell r="CX77">
            <v>0.49359999999999998</v>
          </cell>
          <cell r="CY77">
            <v>0.91269999999999996</v>
          </cell>
          <cell r="CZ77">
            <v>225341</v>
          </cell>
          <cell r="DA77">
            <v>0.91269999999999996</v>
          </cell>
          <cell r="DB77">
            <v>205669</v>
          </cell>
          <cell r="DC77">
            <v>58954.96</v>
          </cell>
          <cell r="DD77">
            <v>131.97</v>
          </cell>
          <cell r="DE77">
            <v>58822.99</v>
          </cell>
          <cell r="DF77">
            <v>0</v>
          </cell>
          <cell r="DG77">
            <v>146846.01</v>
          </cell>
          <cell r="DH77">
            <v>330.4</v>
          </cell>
          <cell r="DI77">
            <v>0</v>
          </cell>
          <cell r="DJ77">
            <v>88832.41</v>
          </cell>
          <cell r="DK77">
            <v>355308</v>
          </cell>
          <cell r="DL77">
            <v>1.2779</v>
          </cell>
          <cell r="DM77">
            <v>454048</v>
          </cell>
          <cell r="DN77">
            <v>0</v>
          </cell>
          <cell r="DO77">
            <v>454048</v>
          </cell>
          <cell r="DP77">
            <v>1022</v>
          </cell>
          <cell r="DQ77">
            <v>198987.59</v>
          </cell>
          <cell r="DR77">
            <v>0.60629999999999995</v>
          </cell>
          <cell r="DS77">
            <v>88832.41</v>
          </cell>
          <cell r="DT77">
            <v>274669.65999999997</v>
          </cell>
          <cell r="DU77">
            <v>363502.06999999995</v>
          </cell>
          <cell r="DV77">
            <v>0</v>
          </cell>
          <cell r="DW77">
            <v>287820</v>
          </cell>
          <cell r="DX77">
            <v>287820</v>
          </cell>
          <cell r="DY77">
            <v>88832.41</v>
          </cell>
          <cell r="DZ77">
            <v>198987.59</v>
          </cell>
          <cell r="EA77">
            <v>287820</v>
          </cell>
          <cell r="EB77">
            <v>0</v>
          </cell>
          <cell r="EC77">
            <v>0</v>
          </cell>
          <cell r="ED77">
            <v>102596.60999999999</v>
          </cell>
          <cell r="EE77">
            <v>102596.60999999999</v>
          </cell>
          <cell r="EF77">
            <v>88832.41</v>
          </cell>
          <cell r="EG77">
            <v>198987.59</v>
          </cell>
          <cell r="EH77">
            <v>44416.205000000002</v>
          </cell>
          <cell r="EI77">
            <v>99493.794999999998</v>
          </cell>
          <cell r="EJ77">
            <v>29610.803333333333</v>
          </cell>
          <cell r="EK77">
            <v>66329.19666666667</v>
          </cell>
          <cell r="EL77">
            <v>22208.102500000001</v>
          </cell>
          <cell r="EM77">
            <v>49746.897499999999</v>
          </cell>
        </row>
        <row r="78">
          <cell r="E78" t="str">
            <v>T259T259</v>
          </cell>
          <cell r="F78">
            <v>0</v>
          </cell>
          <cell r="G78">
            <v>5</v>
          </cell>
          <cell r="I78">
            <v>15100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15100</v>
          </cell>
          <cell r="O78">
            <v>0</v>
          </cell>
          <cell r="P78">
            <v>15100</v>
          </cell>
          <cell r="Q78">
            <v>1</v>
          </cell>
          <cell r="R78">
            <v>0</v>
          </cell>
          <cell r="S78">
            <v>15100</v>
          </cell>
          <cell r="T78">
            <v>0</v>
          </cell>
          <cell r="U78">
            <v>0</v>
          </cell>
          <cell r="V78">
            <v>0</v>
          </cell>
          <cell r="W78">
            <v>15100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15100</v>
          </cell>
          <cell r="AC78">
            <v>0</v>
          </cell>
          <cell r="AD78">
            <v>15100</v>
          </cell>
          <cell r="AE78">
            <v>15100</v>
          </cell>
          <cell r="AF78">
            <v>0</v>
          </cell>
          <cell r="AG78">
            <v>0</v>
          </cell>
          <cell r="AH78">
            <v>15100</v>
          </cell>
          <cell r="AI78">
            <v>2256</v>
          </cell>
          <cell r="AJ78">
            <v>0</v>
          </cell>
          <cell r="AK78">
            <v>2256</v>
          </cell>
          <cell r="AL78">
            <v>0.80700000000000005</v>
          </cell>
          <cell r="AM78">
            <v>6824</v>
          </cell>
          <cell r="AN78">
            <v>5507</v>
          </cell>
          <cell r="AO78">
            <v>2256</v>
          </cell>
          <cell r="AP78">
            <v>3251</v>
          </cell>
          <cell r="AQ78">
            <v>0</v>
          </cell>
          <cell r="AR78">
            <v>3251</v>
          </cell>
          <cell r="AS78">
            <v>7.31</v>
          </cell>
          <cell r="AT78">
            <v>0</v>
          </cell>
          <cell r="AU78">
            <v>3243.69</v>
          </cell>
          <cell r="AV78">
            <v>0</v>
          </cell>
          <cell r="AW78">
            <v>0</v>
          </cell>
          <cell r="AX78">
            <v>3243.69</v>
          </cell>
          <cell r="AY78">
            <v>3243.69</v>
          </cell>
          <cell r="AZ78">
            <v>0</v>
          </cell>
          <cell r="BA78">
            <v>3243.69</v>
          </cell>
          <cell r="BB78">
            <v>11856.31</v>
          </cell>
          <cell r="BC78">
            <v>11856.31</v>
          </cell>
          <cell r="BD78">
            <v>1.2667999999999999</v>
          </cell>
          <cell r="BE78">
            <v>35052</v>
          </cell>
          <cell r="BF78">
            <v>44404</v>
          </cell>
          <cell r="BG78">
            <v>0</v>
          </cell>
          <cell r="BH78">
            <v>44404</v>
          </cell>
          <cell r="BI78">
            <v>100</v>
          </cell>
          <cell r="BJ78">
            <v>44304</v>
          </cell>
          <cell r="BK78">
            <v>1</v>
          </cell>
          <cell r="BL78">
            <v>0</v>
          </cell>
          <cell r="BM78">
            <v>44304</v>
          </cell>
          <cell r="BN78">
            <v>44304</v>
          </cell>
          <cell r="BO78">
            <v>32447.690000000002</v>
          </cell>
          <cell r="BP78">
            <v>11856.31</v>
          </cell>
          <cell r="BQ78">
            <v>11856.31</v>
          </cell>
          <cell r="BR78">
            <v>0</v>
          </cell>
          <cell r="BS78">
            <v>0</v>
          </cell>
          <cell r="BT78">
            <v>11856.31</v>
          </cell>
          <cell r="BU78">
            <v>3243.69</v>
          </cell>
          <cell r="BV78">
            <v>11856.31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L78">
            <v>0</v>
          </cell>
          <cell r="CM78">
            <v>1</v>
          </cell>
          <cell r="CN78" t="str">
            <v xml:space="preserve"> ||</v>
          </cell>
          <cell r="CO78">
            <v>15100</v>
          </cell>
          <cell r="CP78">
            <v>0</v>
          </cell>
          <cell r="CQ78">
            <v>0</v>
          </cell>
          <cell r="CR78">
            <v>15100</v>
          </cell>
          <cell r="CS78">
            <v>1</v>
          </cell>
          <cell r="CT78">
            <v>0.86</v>
          </cell>
          <cell r="CU78">
            <v>1</v>
          </cell>
          <cell r="CV78">
            <v>0.86</v>
          </cell>
          <cell r="CW78">
            <v>1.0657000000000001</v>
          </cell>
          <cell r="CX78">
            <v>0.80700000000000005</v>
          </cell>
          <cell r="CY78">
            <v>0.80700000000000005</v>
          </cell>
          <cell r="CZ78">
            <v>6824</v>
          </cell>
          <cell r="DA78">
            <v>0.80700000000000005</v>
          </cell>
          <cell r="DB78">
            <v>5507</v>
          </cell>
          <cell r="DC78">
            <v>2256</v>
          </cell>
          <cell r="DD78">
            <v>0</v>
          </cell>
          <cell r="DE78">
            <v>2256</v>
          </cell>
          <cell r="DF78">
            <v>0</v>
          </cell>
          <cell r="DG78">
            <v>3251</v>
          </cell>
          <cell r="DH78">
            <v>7.31</v>
          </cell>
          <cell r="DI78">
            <v>0</v>
          </cell>
          <cell r="DJ78">
            <v>3243.69</v>
          </cell>
          <cell r="DK78">
            <v>35052</v>
          </cell>
          <cell r="DL78">
            <v>1.2667999999999999</v>
          </cell>
          <cell r="DM78">
            <v>44404</v>
          </cell>
          <cell r="DN78">
            <v>0</v>
          </cell>
          <cell r="DO78">
            <v>44404</v>
          </cell>
          <cell r="DP78">
            <v>100</v>
          </cell>
          <cell r="DQ78">
            <v>11856.31</v>
          </cell>
          <cell r="DR78">
            <v>1</v>
          </cell>
          <cell r="DS78">
            <v>3243.69</v>
          </cell>
          <cell r="DT78">
            <v>44304</v>
          </cell>
          <cell r="DU78">
            <v>47547.69</v>
          </cell>
          <cell r="DV78">
            <v>0</v>
          </cell>
          <cell r="DW78">
            <v>15100</v>
          </cell>
          <cell r="DX78">
            <v>15100</v>
          </cell>
          <cell r="DY78">
            <v>3243.69</v>
          </cell>
          <cell r="DZ78">
            <v>11856.31</v>
          </cell>
          <cell r="EA78">
            <v>15100</v>
          </cell>
          <cell r="EB78">
            <v>0</v>
          </cell>
          <cell r="EC78">
            <v>0</v>
          </cell>
          <cell r="ED78">
            <v>32447.690000000002</v>
          </cell>
          <cell r="EE78">
            <v>32447.690000000002</v>
          </cell>
          <cell r="EF78">
            <v>3243.69</v>
          </cell>
          <cell r="EG78">
            <v>11856.31</v>
          </cell>
          <cell r="EH78">
            <v>1621.845</v>
          </cell>
          <cell r="EI78">
            <v>5928.1549999999997</v>
          </cell>
          <cell r="EJ78">
            <v>1081.23</v>
          </cell>
          <cell r="EK78">
            <v>3952.103333333333</v>
          </cell>
          <cell r="EL78">
            <v>810.92250000000001</v>
          </cell>
          <cell r="EM78">
            <v>2964.0774999999999</v>
          </cell>
        </row>
        <row r="79">
          <cell r="E79" t="str">
            <v>U014T015</v>
          </cell>
          <cell r="F79">
            <v>0</v>
          </cell>
          <cell r="G79">
            <v>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13327318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2588300.44</v>
          </cell>
          <cell r="AX79">
            <v>0</v>
          </cell>
          <cell r="AY79">
            <v>2588300.44</v>
          </cell>
          <cell r="AZ79">
            <v>0</v>
          </cell>
          <cell r="BA79">
            <v>2588300.44</v>
          </cell>
          <cell r="BB79">
            <v>10739017.560000001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4429199.72</v>
          </cell>
          <cell r="BM79">
            <v>0</v>
          </cell>
          <cell r="BN79">
            <v>4429199.72</v>
          </cell>
          <cell r="BO79">
            <v>0</v>
          </cell>
          <cell r="BP79">
            <v>4429199.72</v>
          </cell>
          <cell r="BQ79">
            <v>0</v>
          </cell>
          <cell r="BR79">
            <v>0</v>
          </cell>
          <cell r="BS79">
            <v>0</v>
          </cell>
          <cell r="BT79">
            <v>4429199.72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L79">
            <v>0.68189999999999995</v>
          </cell>
          <cell r="CM79">
            <v>0.61270000000000002</v>
          </cell>
          <cell r="CN79" t="str">
            <v xml:space="preserve"> ||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0.61270000000000002</v>
          </cell>
          <cell r="CV79">
            <v>0.68899999999999995</v>
          </cell>
          <cell r="CW79">
            <v>0</v>
          </cell>
          <cell r="CX79">
            <v>0.81040000000000001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2588300.44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4429199.72</v>
          </cell>
          <cell r="DR79">
            <v>0.61270000000000002</v>
          </cell>
          <cell r="DS79">
            <v>2588300.44</v>
          </cell>
          <cell r="DT79">
            <v>4429199.72</v>
          </cell>
          <cell r="DU79">
            <v>7017500.1600000001</v>
          </cell>
          <cell r="DV79">
            <v>0.68189999999999995</v>
          </cell>
          <cell r="DW79">
            <v>0</v>
          </cell>
          <cell r="DX79">
            <v>13327318</v>
          </cell>
          <cell r="DY79">
            <v>2588300.44</v>
          </cell>
          <cell r="DZ79">
            <v>4429199.72</v>
          </cell>
          <cell r="EA79">
            <v>7017500.1600000001</v>
          </cell>
          <cell r="EB79">
            <v>6309817.8400000008</v>
          </cell>
          <cell r="EC79">
            <v>0</v>
          </cell>
          <cell r="ED79">
            <v>0</v>
          </cell>
          <cell r="EE79">
            <v>0</v>
          </cell>
          <cell r="EF79">
            <v>2588300.44</v>
          </cell>
          <cell r="EG79">
            <v>4429199.72</v>
          </cell>
          <cell r="EH79">
            <v>1294150.22</v>
          </cell>
          <cell r="EI79">
            <v>2214599.86</v>
          </cell>
          <cell r="EJ79">
            <v>862766.81333333335</v>
          </cell>
          <cell r="EK79">
            <v>1476399.9066666665</v>
          </cell>
          <cell r="EL79">
            <v>647075.11</v>
          </cell>
          <cell r="EM79">
            <v>1107299.93</v>
          </cell>
        </row>
        <row r="80">
          <cell r="E80" t="str">
            <v>U014T141</v>
          </cell>
          <cell r="F80">
            <v>0</v>
          </cell>
          <cell r="G80">
            <v>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1454102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424368.05</v>
          </cell>
          <cell r="AX80">
            <v>0</v>
          </cell>
          <cell r="AY80">
            <v>424368.05</v>
          </cell>
          <cell r="AZ80">
            <v>0</v>
          </cell>
          <cell r="BA80">
            <v>424368.05</v>
          </cell>
          <cell r="BB80">
            <v>1029733.95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333034.69</v>
          </cell>
          <cell r="BM80">
            <v>0</v>
          </cell>
          <cell r="BN80">
            <v>333034.69</v>
          </cell>
          <cell r="BO80">
            <v>0</v>
          </cell>
          <cell r="BP80">
            <v>333034.69</v>
          </cell>
          <cell r="BQ80">
            <v>0</v>
          </cell>
          <cell r="BR80">
            <v>0</v>
          </cell>
          <cell r="BS80">
            <v>0</v>
          </cell>
          <cell r="BT80">
            <v>333034.69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L80">
            <v>7.4399999999999994E-2</v>
          </cell>
          <cell r="CM80">
            <v>0.5161</v>
          </cell>
          <cell r="CN80" t="str">
            <v xml:space="preserve"> ||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0.5161</v>
          </cell>
          <cell r="CV80">
            <v>0.58040000000000003</v>
          </cell>
          <cell r="CW80">
            <v>0</v>
          </cell>
          <cell r="CX80" t="str">
            <v>NA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424368.05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333034.69</v>
          </cell>
          <cell r="DR80">
            <v>0.5161</v>
          </cell>
          <cell r="DS80">
            <v>424368.05</v>
          </cell>
          <cell r="DT80">
            <v>333034.69</v>
          </cell>
          <cell r="DU80">
            <v>757402.74</v>
          </cell>
          <cell r="DV80">
            <v>7.4399999999999994E-2</v>
          </cell>
          <cell r="DW80">
            <v>0</v>
          </cell>
          <cell r="DX80">
            <v>1454102</v>
          </cell>
          <cell r="DY80">
            <v>424368.05</v>
          </cell>
          <cell r="DZ80">
            <v>333034.69</v>
          </cell>
          <cell r="EA80">
            <v>757402.74</v>
          </cell>
          <cell r="EB80">
            <v>696699.26</v>
          </cell>
          <cell r="EC80">
            <v>0</v>
          </cell>
          <cell r="ED80">
            <v>0</v>
          </cell>
          <cell r="EE80">
            <v>0</v>
          </cell>
          <cell r="EF80">
            <v>424368.05</v>
          </cell>
          <cell r="EG80">
            <v>333034.69</v>
          </cell>
          <cell r="EH80">
            <v>212184.02499999999</v>
          </cell>
          <cell r="EI80">
            <v>166517.345</v>
          </cell>
          <cell r="EJ80">
            <v>141456.01666666666</v>
          </cell>
          <cell r="EK80">
            <v>111011.56333333334</v>
          </cell>
          <cell r="EL80">
            <v>106092.0125</v>
          </cell>
          <cell r="EM80">
            <v>83258.672500000001</v>
          </cell>
        </row>
        <row r="81">
          <cell r="E81" t="str">
            <v>U014T159</v>
          </cell>
          <cell r="F81">
            <v>0</v>
          </cell>
          <cell r="G81">
            <v>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2478228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638803.26</v>
          </cell>
          <cell r="AX81">
            <v>0</v>
          </cell>
          <cell r="AY81">
            <v>638803.26</v>
          </cell>
          <cell r="AZ81">
            <v>0</v>
          </cell>
          <cell r="BA81">
            <v>638803.26</v>
          </cell>
          <cell r="BB81">
            <v>1839424.74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605809.84</v>
          </cell>
          <cell r="BM81">
            <v>0</v>
          </cell>
          <cell r="BN81">
            <v>605809.84</v>
          </cell>
          <cell r="BO81">
            <v>0</v>
          </cell>
          <cell r="BP81">
            <v>605809.84</v>
          </cell>
          <cell r="BQ81">
            <v>0</v>
          </cell>
          <cell r="BR81">
            <v>0</v>
          </cell>
          <cell r="BS81">
            <v>0</v>
          </cell>
          <cell r="BT81">
            <v>605809.84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L81">
            <v>0.1268</v>
          </cell>
          <cell r="CM81">
            <v>0.49309999999999998</v>
          </cell>
          <cell r="CN81" t="str">
            <v xml:space="preserve"> ||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0.49309999999999998</v>
          </cell>
          <cell r="CV81">
            <v>0.55449999999999999</v>
          </cell>
          <cell r="CW81">
            <v>0</v>
          </cell>
          <cell r="CX81">
            <v>0.70120000000000005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638803.26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605809.84</v>
          </cell>
          <cell r="DR81">
            <v>0.49309999999999998</v>
          </cell>
          <cell r="DS81">
            <v>638803.26</v>
          </cell>
          <cell r="DT81">
            <v>605809.84</v>
          </cell>
          <cell r="DU81">
            <v>1244613.1000000001</v>
          </cell>
          <cell r="DV81">
            <v>0.1268</v>
          </cell>
          <cell r="DW81">
            <v>0</v>
          </cell>
          <cell r="DX81">
            <v>2478228</v>
          </cell>
          <cell r="DY81">
            <v>638803.26</v>
          </cell>
          <cell r="DZ81">
            <v>605809.84</v>
          </cell>
          <cell r="EA81">
            <v>1244613.1000000001</v>
          </cell>
          <cell r="EB81">
            <v>1233614.8999999999</v>
          </cell>
          <cell r="EC81">
            <v>0</v>
          </cell>
          <cell r="ED81">
            <v>0</v>
          </cell>
          <cell r="EE81">
            <v>0</v>
          </cell>
          <cell r="EF81">
            <v>638803.26</v>
          </cell>
          <cell r="EG81">
            <v>605809.84</v>
          </cell>
          <cell r="EH81">
            <v>319401.63</v>
          </cell>
          <cell r="EI81">
            <v>302904.92</v>
          </cell>
          <cell r="EJ81">
            <v>212934.42</v>
          </cell>
          <cell r="EK81">
            <v>201936.61333333331</v>
          </cell>
          <cell r="EL81">
            <v>159700.815</v>
          </cell>
          <cell r="EM81">
            <v>151452.46</v>
          </cell>
        </row>
        <row r="82">
          <cell r="E82" t="str">
            <v>U014T183</v>
          </cell>
          <cell r="F82">
            <v>0</v>
          </cell>
          <cell r="G82">
            <v>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2075614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886083.69</v>
          </cell>
          <cell r="AX82">
            <v>0</v>
          </cell>
          <cell r="AY82">
            <v>886083.69</v>
          </cell>
          <cell r="AZ82">
            <v>0</v>
          </cell>
          <cell r="BA82">
            <v>886083.69</v>
          </cell>
          <cell r="BB82">
            <v>1189530.31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815884.92</v>
          </cell>
          <cell r="BM82">
            <v>0</v>
          </cell>
          <cell r="BN82">
            <v>815884.92</v>
          </cell>
          <cell r="BO82">
            <v>0</v>
          </cell>
          <cell r="BP82">
            <v>815884.92</v>
          </cell>
          <cell r="BQ82">
            <v>0</v>
          </cell>
          <cell r="BR82">
            <v>0</v>
          </cell>
          <cell r="BS82">
            <v>0</v>
          </cell>
          <cell r="BT82">
            <v>815884.92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L82">
            <v>0.1062</v>
          </cell>
          <cell r="CM82">
            <v>0.5151</v>
          </cell>
          <cell r="CN82" t="str">
            <v xml:space="preserve"> ||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0.5151</v>
          </cell>
          <cell r="CV82">
            <v>0.57920000000000005</v>
          </cell>
          <cell r="CW82">
            <v>0</v>
          </cell>
          <cell r="CX82">
            <v>0.58069999999999999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886083.69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815884.92</v>
          </cell>
          <cell r="DR82">
            <v>0.5151</v>
          </cell>
          <cell r="DS82">
            <v>886083.69</v>
          </cell>
          <cell r="DT82">
            <v>815884.92</v>
          </cell>
          <cell r="DU82">
            <v>1701968.6099999999</v>
          </cell>
          <cell r="DV82">
            <v>0.1062</v>
          </cell>
          <cell r="DW82">
            <v>0</v>
          </cell>
          <cell r="DX82">
            <v>2075614</v>
          </cell>
          <cell r="DY82">
            <v>886083.69</v>
          </cell>
          <cell r="DZ82">
            <v>815884.92</v>
          </cell>
          <cell r="EA82">
            <v>1701968.6099999999</v>
          </cell>
          <cell r="EB82">
            <v>373645.39</v>
          </cell>
          <cell r="EC82">
            <v>0</v>
          </cell>
          <cell r="ED82">
            <v>0</v>
          </cell>
          <cell r="EE82">
            <v>0</v>
          </cell>
          <cell r="EF82">
            <v>886083.69</v>
          </cell>
          <cell r="EG82">
            <v>815884.92</v>
          </cell>
          <cell r="EH82">
            <v>443041.84499999997</v>
          </cell>
          <cell r="EI82">
            <v>407942.46</v>
          </cell>
          <cell r="EJ82">
            <v>295361.23</v>
          </cell>
          <cell r="EK82">
            <v>271961.64</v>
          </cell>
          <cell r="EL82">
            <v>221520.92249999999</v>
          </cell>
          <cell r="EM82">
            <v>203971.23</v>
          </cell>
        </row>
        <row r="83">
          <cell r="E83" t="str">
            <v>U014T252</v>
          </cell>
          <cell r="F83">
            <v>0</v>
          </cell>
          <cell r="G83">
            <v>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209125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57683.199999999997</v>
          </cell>
          <cell r="AX83">
            <v>0</v>
          </cell>
          <cell r="AY83">
            <v>57683.199999999997</v>
          </cell>
          <cell r="AZ83">
            <v>0</v>
          </cell>
          <cell r="BA83">
            <v>57683.199999999997</v>
          </cell>
          <cell r="BB83">
            <v>151441.79999999999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178356.34</v>
          </cell>
          <cell r="BM83">
            <v>0</v>
          </cell>
          <cell r="BN83">
            <v>178356.34</v>
          </cell>
          <cell r="BO83">
            <v>0</v>
          </cell>
          <cell r="BP83">
            <v>151441.79999999999</v>
          </cell>
          <cell r="BQ83">
            <v>0</v>
          </cell>
          <cell r="BR83">
            <v>0</v>
          </cell>
          <cell r="BS83">
            <v>0</v>
          </cell>
          <cell r="BT83">
            <v>151441.79999999999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L83">
            <v>1.0699999999999999E-2</v>
          </cell>
          <cell r="CM83">
            <v>0.39369999999999999</v>
          </cell>
          <cell r="CN83" t="str">
            <v xml:space="preserve"> ||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0.39369999999999999</v>
          </cell>
          <cell r="CV83">
            <v>0.44269999999999998</v>
          </cell>
          <cell r="CW83">
            <v>0</v>
          </cell>
          <cell r="CX83">
            <v>0.41909999999999997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57683.199999999997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151441.79999999999</v>
          </cell>
          <cell r="DR83">
            <v>0.39369999999999999</v>
          </cell>
          <cell r="DS83">
            <v>57683.199999999997</v>
          </cell>
          <cell r="DT83">
            <v>178356.34</v>
          </cell>
          <cell r="DU83">
            <v>236039.53999999998</v>
          </cell>
          <cell r="DV83">
            <v>1.0699999999999999E-2</v>
          </cell>
          <cell r="DW83">
            <v>0</v>
          </cell>
          <cell r="DX83">
            <v>209125</v>
          </cell>
          <cell r="DY83">
            <v>57683.199999999997</v>
          </cell>
          <cell r="DZ83">
            <v>151441.79999999999</v>
          </cell>
          <cell r="EA83">
            <v>209125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57683.199999999997</v>
          </cell>
          <cell r="EG83">
            <v>151441.79999999999</v>
          </cell>
          <cell r="EH83">
            <v>28841.599999999999</v>
          </cell>
          <cell r="EI83">
            <v>75720.899999999994</v>
          </cell>
          <cell r="EJ83">
            <v>19227.733333333334</v>
          </cell>
          <cell r="EK83">
            <v>50480.6</v>
          </cell>
          <cell r="EL83">
            <v>14420.8</v>
          </cell>
          <cell r="EM83">
            <v>37860.449999999997</v>
          </cell>
        </row>
        <row r="84">
          <cell r="E84" t="str">
            <v>U014U014</v>
          </cell>
          <cell r="F84">
            <v>0</v>
          </cell>
          <cell r="G84">
            <v>5</v>
          </cell>
          <cell r="I84">
            <v>25684729</v>
          </cell>
          <cell r="J84">
            <v>4301376</v>
          </cell>
          <cell r="K84">
            <v>0</v>
          </cell>
          <cell r="L84">
            <v>0</v>
          </cell>
          <cell r="M84">
            <v>0</v>
          </cell>
          <cell r="N84">
            <v>25684729</v>
          </cell>
          <cell r="O84">
            <v>4301376</v>
          </cell>
          <cell r="P84">
            <v>21383353</v>
          </cell>
          <cell r="Q84">
            <v>1914.0200000000002</v>
          </cell>
          <cell r="R84">
            <v>0</v>
          </cell>
          <cell r="S84">
            <v>21383353</v>
          </cell>
          <cell r="T84">
            <v>173.72</v>
          </cell>
          <cell r="U84">
            <v>1291261</v>
          </cell>
          <cell r="V84">
            <v>0</v>
          </cell>
          <cell r="W84">
            <v>20092092</v>
          </cell>
          <cell r="X84">
            <v>0</v>
          </cell>
          <cell r="Y84">
            <v>0</v>
          </cell>
          <cell r="Z84">
            <v>181968</v>
          </cell>
          <cell r="AA84">
            <v>0</v>
          </cell>
          <cell r="AB84">
            <v>20274060</v>
          </cell>
          <cell r="AC84">
            <v>729672</v>
          </cell>
          <cell r="AD84">
            <v>19544388</v>
          </cell>
          <cell r="AE84">
            <v>0</v>
          </cell>
          <cell r="AF84">
            <v>19544387</v>
          </cell>
          <cell r="AG84">
            <v>1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4595238.6399999997</v>
          </cell>
          <cell r="BV84">
            <v>6335370.9699999997</v>
          </cell>
          <cell r="BW84">
            <v>8613778.3900000006</v>
          </cell>
          <cell r="BX84">
            <v>0</v>
          </cell>
          <cell r="BY84">
            <v>729672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L84">
            <v>0</v>
          </cell>
          <cell r="CM84">
            <v>0</v>
          </cell>
          <cell r="CN84" t="str">
            <v xml:space="preserve"> ||</v>
          </cell>
          <cell r="CO84">
            <v>11171.96</v>
          </cell>
          <cell r="CP84">
            <v>626.89</v>
          </cell>
          <cell r="CQ84">
            <v>0</v>
          </cell>
          <cell r="CR84">
            <v>11171.96</v>
          </cell>
          <cell r="CS84">
            <v>1.30758</v>
          </cell>
          <cell r="CT84">
            <v>1.1245000000000001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19544388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</row>
        <row r="85">
          <cell r="E85" t="str">
            <v>T056T056</v>
          </cell>
          <cell r="F85">
            <v>0</v>
          </cell>
          <cell r="G85">
            <v>6</v>
          </cell>
          <cell r="I85">
            <v>1981275</v>
          </cell>
          <cell r="J85">
            <v>336772</v>
          </cell>
          <cell r="K85">
            <v>0</v>
          </cell>
          <cell r="L85">
            <v>0</v>
          </cell>
          <cell r="M85">
            <v>0</v>
          </cell>
          <cell r="N85">
            <v>1981275</v>
          </cell>
          <cell r="O85">
            <v>336772</v>
          </cell>
          <cell r="P85">
            <v>1644503</v>
          </cell>
          <cell r="Q85">
            <v>112.62</v>
          </cell>
          <cell r="R85">
            <v>0</v>
          </cell>
          <cell r="S85">
            <v>1644503</v>
          </cell>
          <cell r="T85">
            <v>6.75</v>
          </cell>
          <cell r="U85">
            <v>50173</v>
          </cell>
          <cell r="V85">
            <v>0</v>
          </cell>
          <cell r="W85">
            <v>1594330</v>
          </cell>
          <cell r="X85">
            <v>0</v>
          </cell>
          <cell r="Y85">
            <v>0</v>
          </cell>
          <cell r="Z85">
            <v>48588</v>
          </cell>
          <cell r="AA85">
            <v>0</v>
          </cell>
          <cell r="AB85">
            <v>1642918</v>
          </cell>
          <cell r="AC85">
            <v>56116</v>
          </cell>
          <cell r="AD85">
            <v>1586802</v>
          </cell>
          <cell r="AE85">
            <v>1586802</v>
          </cell>
          <cell r="AF85">
            <v>0</v>
          </cell>
          <cell r="AG85">
            <v>0</v>
          </cell>
          <cell r="AH85">
            <v>2607449</v>
          </cell>
          <cell r="AI85">
            <v>410369.81</v>
          </cell>
          <cell r="AJ85">
            <v>41075.089999999997</v>
          </cell>
          <cell r="AK85">
            <v>369294.72</v>
          </cell>
          <cell r="AL85">
            <v>1.3769</v>
          </cell>
          <cell r="AM85">
            <v>900485.25</v>
          </cell>
          <cell r="AN85">
            <v>1239878</v>
          </cell>
          <cell r="AO85">
            <v>369294.72</v>
          </cell>
          <cell r="AP85">
            <v>870583.28</v>
          </cell>
          <cell r="AQ85">
            <v>0</v>
          </cell>
          <cell r="AR85">
            <v>870583.28</v>
          </cell>
          <cell r="AS85">
            <v>1958.81</v>
          </cell>
          <cell r="AT85">
            <v>0</v>
          </cell>
          <cell r="AU85">
            <v>868624.47</v>
          </cell>
          <cell r="AV85">
            <v>0</v>
          </cell>
          <cell r="AW85">
            <v>0</v>
          </cell>
          <cell r="AX85">
            <v>469317.8</v>
          </cell>
          <cell r="AY85">
            <v>469317.8</v>
          </cell>
          <cell r="AZ85">
            <v>0</v>
          </cell>
          <cell r="BA85">
            <v>469317.8</v>
          </cell>
          <cell r="BB85">
            <v>1117484.2</v>
          </cell>
          <cell r="BC85">
            <v>1738824.53</v>
          </cell>
          <cell r="BD85">
            <v>1.4676</v>
          </cell>
          <cell r="BE85">
            <v>929199.07</v>
          </cell>
          <cell r="BF85">
            <v>1363693</v>
          </cell>
          <cell r="BG85">
            <v>0</v>
          </cell>
          <cell r="BH85">
            <v>1363693</v>
          </cell>
          <cell r="BI85">
            <v>3068</v>
          </cell>
          <cell r="BJ85">
            <v>1360625</v>
          </cell>
          <cell r="BK85">
            <v>0</v>
          </cell>
          <cell r="BL85">
            <v>0</v>
          </cell>
          <cell r="BM85">
            <v>735145.69</v>
          </cell>
          <cell r="BN85">
            <v>735145.69</v>
          </cell>
          <cell r="BO85">
            <v>0</v>
          </cell>
          <cell r="BP85">
            <v>735145.69</v>
          </cell>
          <cell r="BQ85">
            <v>1356486.02</v>
          </cell>
          <cell r="BR85">
            <v>4138.9799999999814</v>
          </cell>
          <cell r="BS85">
            <v>382338.51</v>
          </cell>
          <cell r="BT85">
            <v>739284.66999999993</v>
          </cell>
          <cell r="BU85">
            <v>469317.8</v>
          </cell>
          <cell r="BV85">
            <v>739284.66999999993</v>
          </cell>
          <cell r="BW85">
            <v>378199.53</v>
          </cell>
          <cell r="BX85">
            <v>0</v>
          </cell>
          <cell r="BY85">
            <v>56116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L85">
            <v>0</v>
          </cell>
          <cell r="CM85">
            <v>0.5403</v>
          </cell>
          <cell r="CN85" t="str">
            <v xml:space="preserve"> ||</v>
          </cell>
          <cell r="CO85">
            <v>14602.23</v>
          </cell>
          <cell r="CP85">
            <v>0</v>
          </cell>
          <cell r="CQ85">
            <v>53.229999999999563</v>
          </cell>
          <cell r="CR85">
            <v>14655.46</v>
          </cell>
          <cell r="CS85">
            <v>1.71529</v>
          </cell>
          <cell r="CT85">
            <v>1.4751000000000001</v>
          </cell>
          <cell r="CU85">
            <v>0.5403</v>
          </cell>
          <cell r="CV85">
            <v>0.79700000000000004</v>
          </cell>
          <cell r="CW85">
            <v>0.91990000000000005</v>
          </cell>
          <cell r="CX85">
            <v>0.86639999999999995</v>
          </cell>
          <cell r="CY85">
            <v>1.3769</v>
          </cell>
          <cell r="CZ85">
            <v>900485.25</v>
          </cell>
          <cell r="DA85">
            <v>1.3769</v>
          </cell>
          <cell r="DB85">
            <v>1239878</v>
          </cell>
          <cell r="DC85">
            <v>410369.81</v>
          </cell>
          <cell r="DD85">
            <v>41075.089999999997</v>
          </cell>
          <cell r="DE85">
            <v>369294.72</v>
          </cell>
          <cell r="DF85">
            <v>0</v>
          </cell>
          <cell r="DG85">
            <v>870583.28</v>
          </cell>
          <cell r="DH85">
            <v>1958.81</v>
          </cell>
          <cell r="DI85">
            <v>0</v>
          </cell>
          <cell r="DJ85">
            <v>469317.8</v>
          </cell>
          <cell r="DK85">
            <v>929199.07</v>
          </cell>
          <cell r="DL85">
            <v>1.4676</v>
          </cell>
          <cell r="DM85">
            <v>1363693</v>
          </cell>
          <cell r="DN85">
            <v>0</v>
          </cell>
          <cell r="DO85">
            <v>1363693</v>
          </cell>
          <cell r="DP85">
            <v>3068</v>
          </cell>
          <cell r="DQ85">
            <v>739284.66999999993</v>
          </cell>
          <cell r="DR85">
            <v>0.5403</v>
          </cell>
          <cell r="DS85">
            <v>469317.8</v>
          </cell>
          <cell r="DT85">
            <v>735145.69</v>
          </cell>
          <cell r="DU85">
            <v>1204463.49</v>
          </cell>
          <cell r="DV85">
            <v>0</v>
          </cell>
          <cell r="DW85">
            <v>1586802</v>
          </cell>
          <cell r="DX85">
            <v>1586802</v>
          </cell>
          <cell r="DY85">
            <v>469317.8</v>
          </cell>
          <cell r="DZ85">
            <v>739284.66999999993</v>
          </cell>
          <cell r="EA85">
            <v>1208602.47</v>
          </cell>
          <cell r="EB85">
            <v>378199.53</v>
          </cell>
          <cell r="EC85">
            <v>0</v>
          </cell>
          <cell r="ED85">
            <v>0</v>
          </cell>
          <cell r="EE85">
            <v>0</v>
          </cell>
          <cell r="EF85">
            <v>469317.8</v>
          </cell>
          <cell r="EG85">
            <v>739284.66999999993</v>
          </cell>
          <cell r="EH85">
            <v>234658.9</v>
          </cell>
          <cell r="EI85">
            <v>369642.33499999996</v>
          </cell>
          <cell r="EJ85">
            <v>156439.26666666666</v>
          </cell>
          <cell r="EK85">
            <v>246428.2233333333</v>
          </cell>
          <cell r="EL85">
            <v>117329.45</v>
          </cell>
          <cell r="EM85">
            <v>184821.16749999998</v>
          </cell>
        </row>
        <row r="86">
          <cell r="E86" t="str">
            <v>T059T059</v>
          </cell>
          <cell r="F86">
            <v>0</v>
          </cell>
          <cell r="G86">
            <v>6</v>
          </cell>
          <cell r="I86">
            <v>4783856</v>
          </cell>
          <cell r="J86">
            <v>918292</v>
          </cell>
          <cell r="K86">
            <v>0</v>
          </cell>
          <cell r="L86">
            <v>0</v>
          </cell>
          <cell r="M86">
            <v>0</v>
          </cell>
          <cell r="N86">
            <v>4783856</v>
          </cell>
          <cell r="O86">
            <v>918292</v>
          </cell>
          <cell r="P86">
            <v>3865564</v>
          </cell>
          <cell r="Q86">
            <v>296.77</v>
          </cell>
          <cell r="R86">
            <v>0</v>
          </cell>
          <cell r="S86">
            <v>3865564</v>
          </cell>
          <cell r="T86">
            <v>0.11</v>
          </cell>
          <cell r="U86">
            <v>818</v>
          </cell>
          <cell r="V86">
            <v>0</v>
          </cell>
          <cell r="W86">
            <v>3864746</v>
          </cell>
          <cell r="X86">
            <v>19344</v>
          </cell>
          <cell r="Y86">
            <v>0</v>
          </cell>
          <cell r="Z86">
            <v>59009</v>
          </cell>
          <cell r="AA86">
            <v>0</v>
          </cell>
          <cell r="AB86">
            <v>3943099</v>
          </cell>
          <cell r="AC86">
            <v>131906</v>
          </cell>
          <cell r="AD86">
            <v>3811193</v>
          </cell>
          <cell r="AE86">
            <v>3811193</v>
          </cell>
          <cell r="AF86">
            <v>0</v>
          </cell>
          <cell r="AG86">
            <v>0</v>
          </cell>
          <cell r="AH86">
            <v>3811193</v>
          </cell>
          <cell r="AI86">
            <v>913837.82</v>
          </cell>
          <cell r="AJ86">
            <v>13218.01</v>
          </cell>
          <cell r="AK86">
            <v>900619.80999999994</v>
          </cell>
          <cell r="AL86">
            <v>1.3777999999999999</v>
          </cell>
          <cell r="AM86">
            <v>2923189.68</v>
          </cell>
          <cell r="AN86">
            <v>4027571</v>
          </cell>
          <cell r="AO86">
            <v>900619.80999999994</v>
          </cell>
          <cell r="AP86">
            <v>3126951.19</v>
          </cell>
          <cell r="AQ86">
            <v>0</v>
          </cell>
          <cell r="AR86">
            <v>3126951.19</v>
          </cell>
          <cell r="AS86">
            <v>7035.64</v>
          </cell>
          <cell r="AT86">
            <v>0</v>
          </cell>
          <cell r="AU86">
            <v>3119915.55</v>
          </cell>
          <cell r="AV86">
            <v>0</v>
          </cell>
          <cell r="AW86">
            <v>0</v>
          </cell>
          <cell r="AX86">
            <v>3119915.55</v>
          </cell>
          <cell r="AY86">
            <v>3119915.55</v>
          </cell>
          <cell r="AZ86">
            <v>0</v>
          </cell>
          <cell r="BA86">
            <v>3119915.55</v>
          </cell>
          <cell r="BB86">
            <v>691277.45000000019</v>
          </cell>
          <cell r="BC86">
            <v>691277.45000000019</v>
          </cell>
          <cell r="BD86">
            <v>1.4187000000000001</v>
          </cell>
          <cell r="BE86">
            <v>4354834.95</v>
          </cell>
          <cell r="BF86">
            <v>6178204</v>
          </cell>
          <cell r="BG86">
            <v>0</v>
          </cell>
          <cell r="BH86">
            <v>6178204</v>
          </cell>
          <cell r="BI86">
            <v>13901</v>
          </cell>
          <cell r="BJ86">
            <v>6164303</v>
          </cell>
          <cell r="BK86">
            <v>1</v>
          </cell>
          <cell r="BL86">
            <v>0</v>
          </cell>
          <cell r="BM86">
            <v>6164303</v>
          </cell>
          <cell r="BN86">
            <v>6164303</v>
          </cell>
          <cell r="BO86">
            <v>5473025.5499999998</v>
          </cell>
          <cell r="BP86">
            <v>691277.45000000019</v>
          </cell>
          <cell r="BQ86">
            <v>691277.45000000019</v>
          </cell>
          <cell r="BR86">
            <v>0</v>
          </cell>
          <cell r="BS86">
            <v>0</v>
          </cell>
          <cell r="BT86">
            <v>691277.45000000019</v>
          </cell>
          <cell r="BU86">
            <v>3119915.55</v>
          </cell>
          <cell r="BV86">
            <v>691277.45000000019</v>
          </cell>
          <cell r="BW86">
            <v>0</v>
          </cell>
          <cell r="BX86">
            <v>0</v>
          </cell>
          <cell r="BY86">
            <v>131906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L86">
            <v>0</v>
          </cell>
          <cell r="CM86">
            <v>1</v>
          </cell>
          <cell r="CN86" t="str">
            <v xml:space="preserve"> ||</v>
          </cell>
          <cell r="CO86">
            <v>13025.45</v>
          </cell>
          <cell r="CP86">
            <v>0</v>
          </cell>
          <cell r="CQ86">
            <v>0</v>
          </cell>
          <cell r="CR86">
            <v>13025.45</v>
          </cell>
          <cell r="CS86">
            <v>1.52451</v>
          </cell>
          <cell r="CT86">
            <v>1.3110999999999999</v>
          </cell>
          <cell r="CU86">
            <v>1</v>
          </cell>
          <cell r="CV86">
            <v>1.3110999999999999</v>
          </cell>
          <cell r="CW86">
            <v>0.9516</v>
          </cell>
          <cell r="CX86">
            <v>1.3777999999999999</v>
          </cell>
          <cell r="CY86">
            <v>1.3777999999999999</v>
          </cell>
          <cell r="CZ86">
            <v>2923189.68</v>
          </cell>
          <cell r="DA86">
            <v>1.3777999999999999</v>
          </cell>
          <cell r="DB86">
            <v>4027571</v>
          </cell>
          <cell r="DC86">
            <v>913837.82</v>
          </cell>
          <cell r="DD86">
            <v>13218.01</v>
          </cell>
          <cell r="DE86">
            <v>900619.80999999994</v>
          </cell>
          <cell r="DF86">
            <v>0</v>
          </cell>
          <cell r="DG86">
            <v>3126951.19</v>
          </cell>
          <cell r="DH86">
            <v>7035.64</v>
          </cell>
          <cell r="DI86">
            <v>0</v>
          </cell>
          <cell r="DJ86">
            <v>3119915.55</v>
          </cell>
          <cell r="DK86">
            <v>4354834.95</v>
          </cell>
          <cell r="DL86">
            <v>1.4187000000000001</v>
          </cell>
          <cell r="DM86">
            <v>6178204</v>
          </cell>
          <cell r="DN86">
            <v>0</v>
          </cell>
          <cell r="DO86">
            <v>6178204</v>
          </cell>
          <cell r="DP86">
            <v>13901</v>
          </cell>
          <cell r="DQ86">
            <v>691277.45000000019</v>
          </cell>
          <cell r="DR86">
            <v>1</v>
          </cell>
          <cell r="DS86">
            <v>3119915.55</v>
          </cell>
          <cell r="DT86">
            <v>6164303</v>
          </cell>
          <cell r="DU86">
            <v>9284218.5500000007</v>
          </cell>
          <cell r="DV86">
            <v>0</v>
          </cell>
          <cell r="DW86">
            <v>3811193</v>
          </cell>
          <cell r="DX86">
            <v>3811193</v>
          </cell>
          <cell r="DY86">
            <v>3119915.55</v>
          </cell>
          <cell r="DZ86">
            <v>691277.45000000019</v>
          </cell>
          <cell r="EA86">
            <v>3811193</v>
          </cell>
          <cell r="EB86">
            <v>0</v>
          </cell>
          <cell r="EC86">
            <v>0</v>
          </cell>
          <cell r="ED86">
            <v>5473025.5499999998</v>
          </cell>
          <cell r="EE86">
            <v>5473025.5499999998</v>
          </cell>
          <cell r="EF86">
            <v>3119915.55</v>
          </cell>
          <cell r="EG86">
            <v>691277.45000000019</v>
          </cell>
          <cell r="EH86">
            <v>1559957.7749999999</v>
          </cell>
          <cell r="EI86">
            <v>345638.72500000009</v>
          </cell>
          <cell r="EJ86">
            <v>1039971.85</v>
          </cell>
          <cell r="EK86">
            <v>230425.81666666674</v>
          </cell>
          <cell r="EL86">
            <v>779978.88749999995</v>
          </cell>
          <cell r="EM86">
            <v>172819.36250000005</v>
          </cell>
        </row>
        <row r="87">
          <cell r="E87" t="str">
            <v>T119T119</v>
          </cell>
          <cell r="F87">
            <v>0</v>
          </cell>
          <cell r="G87">
            <v>6</v>
          </cell>
          <cell r="I87">
            <v>10783370</v>
          </cell>
          <cell r="J87">
            <v>1894332</v>
          </cell>
          <cell r="K87">
            <v>62160</v>
          </cell>
          <cell r="L87">
            <v>0</v>
          </cell>
          <cell r="M87">
            <v>62160</v>
          </cell>
          <cell r="N87">
            <v>10721210</v>
          </cell>
          <cell r="O87">
            <v>1832172</v>
          </cell>
          <cell r="P87">
            <v>8889038</v>
          </cell>
          <cell r="Q87">
            <v>682.09</v>
          </cell>
          <cell r="R87">
            <v>0</v>
          </cell>
          <cell r="S87">
            <v>8889038</v>
          </cell>
          <cell r="T87">
            <v>1.0900000000000001</v>
          </cell>
          <cell r="U87">
            <v>8102</v>
          </cell>
          <cell r="V87">
            <v>0</v>
          </cell>
          <cell r="W87">
            <v>8880936</v>
          </cell>
          <cell r="X87">
            <v>0</v>
          </cell>
          <cell r="Y87">
            <v>0</v>
          </cell>
          <cell r="Z87">
            <v>54270</v>
          </cell>
          <cell r="AA87">
            <v>0</v>
          </cell>
          <cell r="AB87">
            <v>8935206</v>
          </cell>
          <cell r="AC87">
            <v>303324</v>
          </cell>
          <cell r="AD87">
            <v>8631882</v>
          </cell>
          <cell r="AE87">
            <v>8631882</v>
          </cell>
          <cell r="AF87">
            <v>0</v>
          </cell>
          <cell r="AG87">
            <v>0</v>
          </cell>
          <cell r="AH87">
            <v>8631882</v>
          </cell>
          <cell r="AI87">
            <v>1933751.16</v>
          </cell>
          <cell r="AJ87">
            <v>27978.46</v>
          </cell>
          <cell r="AK87">
            <v>1905772.7</v>
          </cell>
          <cell r="AL87">
            <v>1.3391999999999999</v>
          </cell>
          <cell r="AM87">
            <v>4690528.74</v>
          </cell>
          <cell r="AN87">
            <v>6281556</v>
          </cell>
          <cell r="AO87">
            <v>1905772.7</v>
          </cell>
          <cell r="AP87">
            <v>4375783.3</v>
          </cell>
          <cell r="AQ87">
            <v>0</v>
          </cell>
          <cell r="AR87">
            <v>4375783.3</v>
          </cell>
          <cell r="AS87">
            <v>9845.51</v>
          </cell>
          <cell r="AT87">
            <v>0</v>
          </cell>
          <cell r="AU87">
            <v>4365937.79</v>
          </cell>
          <cell r="AV87">
            <v>0</v>
          </cell>
          <cell r="AW87">
            <v>0</v>
          </cell>
          <cell r="AX87">
            <v>4365937.79</v>
          </cell>
          <cell r="AY87">
            <v>4365937.79</v>
          </cell>
          <cell r="AZ87">
            <v>0</v>
          </cell>
          <cell r="BA87">
            <v>4365937.79</v>
          </cell>
          <cell r="BB87">
            <v>4265944.21</v>
          </cell>
          <cell r="BC87">
            <v>4265944.21</v>
          </cell>
          <cell r="BD87">
            <v>1.3783000000000001</v>
          </cell>
          <cell r="BE87">
            <v>8450128.5</v>
          </cell>
          <cell r="BF87">
            <v>11646812</v>
          </cell>
          <cell r="BG87">
            <v>0</v>
          </cell>
          <cell r="BH87">
            <v>11646812</v>
          </cell>
          <cell r="BI87">
            <v>26205</v>
          </cell>
          <cell r="BJ87">
            <v>11620607</v>
          </cell>
          <cell r="BK87">
            <v>1</v>
          </cell>
          <cell r="BL87">
            <v>0</v>
          </cell>
          <cell r="BM87">
            <v>11620607</v>
          </cell>
          <cell r="BN87">
            <v>11620607</v>
          </cell>
          <cell r="BO87">
            <v>7354662.79</v>
          </cell>
          <cell r="BP87">
            <v>4265944.21</v>
          </cell>
          <cell r="BQ87">
            <v>4265944.21</v>
          </cell>
          <cell r="BR87">
            <v>0</v>
          </cell>
          <cell r="BS87">
            <v>0</v>
          </cell>
          <cell r="BT87">
            <v>4265944.21</v>
          </cell>
          <cell r="BU87">
            <v>4365937.79</v>
          </cell>
          <cell r="BV87">
            <v>4265944.21</v>
          </cell>
          <cell r="BW87">
            <v>0</v>
          </cell>
          <cell r="BX87">
            <v>0</v>
          </cell>
          <cell r="BY87">
            <v>303324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L87">
            <v>0</v>
          </cell>
          <cell r="CM87">
            <v>1</v>
          </cell>
          <cell r="CN87" t="str">
            <v xml:space="preserve"> ||</v>
          </cell>
          <cell r="CO87">
            <v>13032.06</v>
          </cell>
          <cell r="CP87">
            <v>325.47000000000003</v>
          </cell>
          <cell r="CQ87">
            <v>0</v>
          </cell>
          <cell r="CR87">
            <v>13032.06</v>
          </cell>
          <cell r="CS87">
            <v>1.52529</v>
          </cell>
          <cell r="CT87">
            <v>1.3117000000000001</v>
          </cell>
          <cell r="CU87">
            <v>1</v>
          </cell>
          <cell r="CV87">
            <v>1.3117000000000001</v>
          </cell>
          <cell r="CW87">
            <v>0.97950000000000004</v>
          </cell>
          <cell r="CX87">
            <v>1.3391999999999999</v>
          </cell>
          <cell r="CY87">
            <v>1.3391999999999999</v>
          </cell>
          <cell r="CZ87">
            <v>4690528.74</v>
          </cell>
          <cell r="DA87">
            <v>1.3391999999999999</v>
          </cell>
          <cell r="DB87">
            <v>6281556</v>
          </cell>
          <cell r="DC87">
            <v>1933751.16</v>
          </cell>
          <cell r="DD87">
            <v>27978.46</v>
          </cell>
          <cell r="DE87">
            <v>1905772.7</v>
          </cell>
          <cell r="DF87">
            <v>0</v>
          </cell>
          <cell r="DG87">
            <v>4375783.3</v>
          </cell>
          <cell r="DH87">
            <v>9845.51</v>
          </cell>
          <cell r="DI87">
            <v>0</v>
          </cell>
          <cell r="DJ87">
            <v>4365937.79</v>
          </cell>
          <cell r="DK87">
            <v>8450128.5</v>
          </cell>
          <cell r="DL87">
            <v>1.3783000000000001</v>
          </cell>
          <cell r="DM87">
            <v>11646812</v>
          </cell>
          <cell r="DN87">
            <v>0</v>
          </cell>
          <cell r="DO87">
            <v>11646812</v>
          </cell>
          <cell r="DP87">
            <v>26205</v>
          </cell>
          <cell r="DQ87">
            <v>4265944.21</v>
          </cell>
          <cell r="DR87">
            <v>1</v>
          </cell>
          <cell r="DS87">
            <v>4365937.79</v>
          </cell>
          <cell r="DT87">
            <v>11620607</v>
          </cell>
          <cell r="DU87">
            <v>15986544.789999999</v>
          </cell>
          <cell r="DV87">
            <v>0</v>
          </cell>
          <cell r="DW87">
            <v>8631882</v>
          </cell>
          <cell r="DX87">
            <v>8631882</v>
          </cell>
          <cell r="DY87">
            <v>4365937.79</v>
          </cell>
          <cell r="DZ87">
            <v>4265944.21</v>
          </cell>
          <cell r="EA87">
            <v>8631882</v>
          </cell>
          <cell r="EB87">
            <v>0</v>
          </cell>
          <cell r="EC87">
            <v>0</v>
          </cell>
          <cell r="ED87">
            <v>7354662.79</v>
          </cell>
          <cell r="EE87">
            <v>7354662.79</v>
          </cell>
          <cell r="EF87">
            <v>4365937.79</v>
          </cell>
          <cell r="EG87">
            <v>4265944.21</v>
          </cell>
          <cell r="EH87">
            <v>2182968.895</v>
          </cell>
          <cell r="EI87">
            <v>2132972.105</v>
          </cell>
          <cell r="EJ87">
            <v>1455312.5966666667</v>
          </cell>
          <cell r="EK87">
            <v>1421981.4033333333</v>
          </cell>
          <cell r="EL87">
            <v>1091484.4475</v>
          </cell>
          <cell r="EM87">
            <v>1066486.0525</v>
          </cell>
        </row>
        <row r="88">
          <cell r="E88" t="str">
            <v>T134T134</v>
          </cell>
          <cell r="F88">
            <v>0</v>
          </cell>
          <cell r="G88">
            <v>6</v>
          </cell>
          <cell r="I88">
            <v>265013</v>
          </cell>
          <cell r="J88">
            <v>76024</v>
          </cell>
          <cell r="K88">
            <v>0</v>
          </cell>
          <cell r="L88">
            <v>0</v>
          </cell>
          <cell r="M88">
            <v>0</v>
          </cell>
          <cell r="N88">
            <v>265013</v>
          </cell>
          <cell r="O88">
            <v>76024</v>
          </cell>
          <cell r="P88">
            <v>188989</v>
          </cell>
          <cell r="Q88">
            <v>22.12</v>
          </cell>
          <cell r="R88">
            <v>0</v>
          </cell>
          <cell r="S88">
            <v>188989</v>
          </cell>
          <cell r="T88">
            <v>0.34</v>
          </cell>
          <cell r="U88">
            <v>2527</v>
          </cell>
          <cell r="V88">
            <v>0</v>
          </cell>
          <cell r="W88">
            <v>186462</v>
          </cell>
          <cell r="X88">
            <v>0</v>
          </cell>
          <cell r="Y88">
            <v>0</v>
          </cell>
          <cell r="Z88">
            <v>9644</v>
          </cell>
          <cell r="AA88">
            <v>0</v>
          </cell>
          <cell r="AB88">
            <v>196106</v>
          </cell>
          <cell r="AC88">
            <v>6449</v>
          </cell>
          <cell r="AD88">
            <v>189657</v>
          </cell>
          <cell r="AE88">
            <v>189657</v>
          </cell>
          <cell r="AF88">
            <v>0</v>
          </cell>
          <cell r="AG88">
            <v>0</v>
          </cell>
          <cell r="AH88">
            <v>320332</v>
          </cell>
          <cell r="AI88">
            <v>35835</v>
          </cell>
          <cell r="AJ88">
            <v>39.619999999999997</v>
          </cell>
          <cell r="AK88">
            <v>35795.379999999997</v>
          </cell>
          <cell r="AL88">
            <v>0.90069999999999995</v>
          </cell>
          <cell r="AM88">
            <v>106462</v>
          </cell>
          <cell r="AN88">
            <v>95890</v>
          </cell>
          <cell r="AO88">
            <v>35795.379999999997</v>
          </cell>
          <cell r="AP88">
            <v>60094.62</v>
          </cell>
          <cell r="AQ88">
            <v>0</v>
          </cell>
          <cell r="AR88">
            <v>60094.62</v>
          </cell>
          <cell r="AS88">
            <v>135.21</v>
          </cell>
          <cell r="AT88">
            <v>0</v>
          </cell>
          <cell r="AU88">
            <v>59959.41</v>
          </cell>
          <cell r="AV88">
            <v>0</v>
          </cell>
          <cell r="AW88">
            <v>0</v>
          </cell>
          <cell r="AX88">
            <v>38571.89</v>
          </cell>
          <cell r="AY88">
            <v>38571.89</v>
          </cell>
          <cell r="AZ88">
            <v>0</v>
          </cell>
          <cell r="BA88">
            <v>38571.89</v>
          </cell>
          <cell r="BB88">
            <v>151085.10999999999</v>
          </cell>
          <cell r="BC88">
            <v>260372.58999999997</v>
          </cell>
          <cell r="BD88">
            <v>1.3251999999999999</v>
          </cell>
          <cell r="BE88">
            <v>127703.84</v>
          </cell>
          <cell r="BF88">
            <v>169233</v>
          </cell>
          <cell r="BG88">
            <v>0</v>
          </cell>
          <cell r="BH88">
            <v>169233</v>
          </cell>
          <cell r="BI88">
            <v>381</v>
          </cell>
          <cell r="BJ88">
            <v>168852</v>
          </cell>
          <cell r="BK88">
            <v>0</v>
          </cell>
          <cell r="BL88">
            <v>0</v>
          </cell>
          <cell r="BM88">
            <v>108622.49</v>
          </cell>
          <cell r="BN88">
            <v>108622.49</v>
          </cell>
          <cell r="BO88">
            <v>0</v>
          </cell>
          <cell r="BP88">
            <v>108622.49</v>
          </cell>
          <cell r="BQ88">
            <v>168852</v>
          </cell>
          <cell r="BR88">
            <v>0</v>
          </cell>
          <cell r="BS88">
            <v>0</v>
          </cell>
          <cell r="BT88">
            <v>108622.49</v>
          </cell>
          <cell r="BU88">
            <v>38571.89</v>
          </cell>
          <cell r="BV88">
            <v>108622.49</v>
          </cell>
          <cell r="BW88">
            <v>42462.619999999995</v>
          </cell>
          <cell r="BX88">
            <v>0</v>
          </cell>
          <cell r="BY88">
            <v>6449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L88">
            <v>0</v>
          </cell>
          <cell r="CM88">
            <v>0.64329999999999998</v>
          </cell>
          <cell r="CN88" t="str">
            <v xml:space="preserve"> ||</v>
          </cell>
          <cell r="CO88">
            <v>8543.81</v>
          </cell>
          <cell r="CP88">
            <v>0</v>
          </cell>
          <cell r="CQ88">
            <v>0</v>
          </cell>
          <cell r="CR88">
            <v>8543.81</v>
          </cell>
          <cell r="CS88">
            <v>1</v>
          </cell>
          <cell r="CT88">
            <v>0.86</v>
          </cell>
          <cell r="CU88">
            <v>0.64329999999999998</v>
          </cell>
          <cell r="CV88">
            <v>0.55320000000000003</v>
          </cell>
          <cell r="CW88">
            <v>1.0186999999999999</v>
          </cell>
          <cell r="CX88">
            <v>0.54300000000000004</v>
          </cell>
          <cell r="CY88">
            <v>0.90069999999999995</v>
          </cell>
          <cell r="CZ88">
            <v>106462</v>
          </cell>
          <cell r="DA88">
            <v>0.90069999999999995</v>
          </cell>
          <cell r="DB88">
            <v>95890</v>
          </cell>
          <cell r="DC88">
            <v>35835</v>
          </cell>
          <cell r="DD88">
            <v>39.619999999999997</v>
          </cell>
          <cell r="DE88">
            <v>35795.379999999997</v>
          </cell>
          <cell r="DF88">
            <v>0</v>
          </cell>
          <cell r="DG88">
            <v>60094.62</v>
          </cell>
          <cell r="DH88">
            <v>135.21</v>
          </cell>
          <cell r="DI88">
            <v>0</v>
          </cell>
          <cell r="DJ88">
            <v>38571.89</v>
          </cell>
          <cell r="DK88">
            <v>127703.84</v>
          </cell>
          <cell r="DL88">
            <v>1.3251999999999999</v>
          </cell>
          <cell r="DM88">
            <v>169233</v>
          </cell>
          <cell r="DN88">
            <v>0</v>
          </cell>
          <cell r="DO88">
            <v>169233</v>
          </cell>
          <cell r="DP88">
            <v>381</v>
          </cell>
          <cell r="DQ88">
            <v>108622.49</v>
          </cell>
          <cell r="DR88">
            <v>0.64329999999999998</v>
          </cell>
          <cell r="DS88">
            <v>38571.89</v>
          </cell>
          <cell r="DT88">
            <v>108622.49</v>
          </cell>
          <cell r="DU88">
            <v>147194.38</v>
          </cell>
          <cell r="DV88">
            <v>0</v>
          </cell>
          <cell r="DW88">
            <v>189657</v>
          </cell>
          <cell r="DX88">
            <v>189657</v>
          </cell>
          <cell r="DY88">
            <v>38571.89</v>
          </cell>
          <cell r="DZ88">
            <v>108622.49</v>
          </cell>
          <cell r="EA88">
            <v>147194.38</v>
          </cell>
          <cell r="EB88">
            <v>42462.619999999981</v>
          </cell>
          <cell r="EC88">
            <v>0</v>
          </cell>
          <cell r="ED88">
            <v>0</v>
          </cell>
          <cell r="EE88">
            <v>0</v>
          </cell>
          <cell r="EF88">
            <v>38571.89</v>
          </cell>
          <cell r="EG88">
            <v>108622.49</v>
          </cell>
          <cell r="EH88">
            <v>19285.945</v>
          </cell>
          <cell r="EI88">
            <v>54311.245000000003</v>
          </cell>
          <cell r="EJ88">
            <v>12857.296666666667</v>
          </cell>
          <cell r="EK88">
            <v>36207.496666666666</v>
          </cell>
          <cell r="EL88">
            <v>9642.9724999999999</v>
          </cell>
          <cell r="EM88">
            <v>27155.622500000001</v>
          </cell>
        </row>
        <row r="89">
          <cell r="E89" t="str">
            <v>T150T150</v>
          </cell>
          <cell r="F89">
            <v>0</v>
          </cell>
          <cell r="G89">
            <v>6</v>
          </cell>
          <cell r="I89">
            <v>1498290</v>
          </cell>
          <cell r="J89">
            <v>411521</v>
          </cell>
          <cell r="K89">
            <v>0</v>
          </cell>
          <cell r="L89">
            <v>0</v>
          </cell>
          <cell r="M89">
            <v>0</v>
          </cell>
          <cell r="N89">
            <v>1498290</v>
          </cell>
          <cell r="O89">
            <v>411521</v>
          </cell>
          <cell r="P89">
            <v>1086769</v>
          </cell>
          <cell r="Q89">
            <v>116.65</v>
          </cell>
          <cell r="R89">
            <v>0</v>
          </cell>
          <cell r="S89">
            <v>1086769</v>
          </cell>
          <cell r="T89">
            <v>1</v>
          </cell>
          <cell r="U89">
            <v>7433</v>
          </cell>
          <cell r="V89">
            <v>0</v>
          </cell>
          <cell r="W89">
            <v>1079336</v>
          </cell>
          <cell r="X89">
            <v>0</v>
          </cell>
          <cell r="Y89">
            <v>0</v>
          </cell>
          <cell r="Z89">
            <v>61507</v>
          </cell>
          <cell r="AA89">
            <v>0</v>
          </cell>
          <cell r="AB89">
            <v>1140843</v>
          </cell>
          <cell r="AC89">
            <v>37084</v>
          </cell>
          <cell r="AD89">
            <v>1103759</v>
          </cell>
          <cell r="AE89">
            <v>1103759</v>
          </cell>
          <cell r="AF89">
            <v>0</v>
          </cell>
          <cell r="AG89">
            <v>0</v>
          </cell>
          <cell r="AH89">
            <v>2668105</v>
          </cell>
          <cell r="AI89">
            <v>405631.6</v>
          </cell>
          <cell r="AJ89">
            <v>18480.599999999999</v>
          </cell>
          <cell r="AK89">
            <v>387151</v>
          </cell>
          <cell r="AL89">
            <v>1.153</v>
          </cell>
          <cell r="AM89">
            <v>1098694.1499999999</v>
          </cell>
          <cell r="AN89">
            <v>1266794</v>
          </cell>
          <cell r="AO89">
            <v>387151</v>
          </cell>
          <cell r="AP89">
            <v>879643</v>
          </cell>
          <cell r="AQ89">
            <v>0</v>
          </cell>
          <cell r="AR89">
            <v>879643</v>
          </cell>
          <cell r="AS89">
            <v>1979.2</v>
          </cell>
          <cell r="AT89">
            <v>0</v>
          </cell>
          <cell r="AU89">
            <v>877663.8</v>
          </cell>
          <cell r="AV89">
            <v>0</v>
          </cell>
          <cell r="AW89">
            <v>0</v>
          </cell>
          <cell r="AX89">
            <v>416802.54</v>
          </cell>
          <cell r="AY89">
            <v>416802.54</v>
          </cell>
          <cell r="AZ89">
            <v>0</v>
          </cell>
          <cell r="BA89">
            <v>416802.54</v>
          </cell>
          <cell r="BB89">
            <v>686956.46</v>
          </cell>
          <cell r="BC89">
            <v>1790441.2</v>
          </cell>
          <cell r="BD89">
            <v>1.4035</v>
          </cell>
          <cell r="BE89">
            <v>928584.77</v>
          </cell>
          <cell r="BF89">
            <v>1303269</v>
          </cell>
          <cell r="BG89">
            <v>0</v>
          </cell>
          <cell r="BH89">
            <v>1303269</v>
          </cell>
          <cell r="BI89">
            <v>2932</v>
          </cell>
          <cell r="BJ89">
            <v>1300337</v>
          </cell>
          <cell r="BK89">
            <v>0</v>
          </cell>
          <cell r="BL89">
            <v>0</v>
          </cell>
          <cell r="BM89">
            <v>617530.04</v>
          </cell>
          <cell r="BN89">
            <v>617530.04</v>
          </cell>
          <cell r="BO89">
            <v>0</v>
          </cell>
          <cell r="BP89">
            <v>617530.04</v>
          </cell>
          <cell r="BQ89">
            <v>1300337</v>
          </cell>
          <cell r="BR89">
            <v>0</v>
          </cell>
          <cell r="BS89">
            <v>0</v>
          </cell>
          <cell r="BT89">
            <v>617530.04</v>
          </cell>
          <cell r="BU89">
            <v>416802.54</v>
          </cell>
          <cell r="BV89">
            <v>617530.04</v>
          </cell>
          <cell r="BW89">
            <v>69426.419999999925</v>
          </cell>
          <cell r="BX89">
            <v>0</v>
          </cell>
          <cell r="BY89">
            <v>37084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L89">
            <v>0</v>
          </cell>
          <cell r="CM89">
            <v>0.47489999999999999</v>
          </cell>
          <cell r="CN89" t="str">
            <v xml:space="preserve"> ||</v>
          </cell>
          <cell r="CO89">
            <v>9316.49</v>
          </cell>
          <cell r="CP89">
            <v>1.6</v>
          </cell>
          <cell r="CQ89">
            <v>0</v>
          </cell>
          <cell r="CR89">
            <v>9316.49</v>
          </cell>
          <cell r="CS89">
            <v>1.0904100000000001</v>
          </cell>
          <cell r="CT89">
            <v>0.93779999999999997</v>
          </cell>
          <cell r="CU89">
            <v>0.47489999999999999</v>
          </cell>
          <cell r="CV89">
            <v>0.44540000000000002</v>
          </cell>
          <cell r="CW89">
            <v>0.96189999999999998</v>
          </cell>
          <cell r="CX89">
            <v>0.46300000000000002</v>
          </cell>
          <cell r="CY89">
            <v>1.153</v>
          </cell>
          <cell r="CZ89">
            <v>1098694.1499999999</v>
          </cell>
          <cell r="DA89">
            <v>1.153</v>
          </cell>
          <cell r="DB89">
            <v>1266794</v>
          </cell>
          <cell r="DC89">
            <v>405631.6</v>
          </cell>
          <cell r="DD89">
            <v>18480.599999999999</v>
          </cell>
          <cell r="DE89">
            <v>387151</v>
          </cell>
          <cell r="DF89">
            <v>0</v>
          </cell>
          <cell r="DG89">
            <v>879643</v>
          </cell>
          <cell r="DH89">
            <v>1979.2</v>
          </cell>
          <cell r="DI89">
            <v>0</v>
          </cell>
          <cell r="DJ89">
            <v>416802.54</v>
          </cell>
          <cell r="DK89">
            <v>928584.77</v>
          </cell>
          <cell r="DL89">
            <v>1.4035</v>
          </cell>
          <cell r="DM89">
            <v>1303269</v>
          </cell>
          <cell r="DN89">
            <v>0</v>
          </cell>
          <cell r="DO89">
            <v>1303269</v>
          </cell>
          <cell r="DP89">
            <v>2932</v>
          </cell>
          <cell r="DQ89">
            <v>617530.04</v>
          </cell>
          <cell r="DR89">
            <v>0.47489999999999999</v>
          </cell>
          <cell r="DS89">
            <v>416802.54</v>
          </cell>
          <cell r="DT89">
            <v>617530.04</v>
          </cell>
          <cell r="DU89">
            <v>1034332.5800000001</v>
          </cell>
          <cell r="DV89">
            <v>0</v>
          </cell>
          <cell r="DW89">
            <v>1103759</v>
          </cell>
          <cell r="DX89">
            <v>1103759</v>
          </cell>
          <cell r="DY89">
            <v>416802.54</v>
          </cell>
          <cell r="DZ89">
            <v>617530.04</v>
          </cell>
          <cell r="EA89">
            <v>1034332.5800000001</v>
          </cell>
          <cell r="EB89">
            <v>69426.419999999925</v>
          </cell>
          <cell r="EC89">
            <v>0</v>
          </cell>
          <cell r="ED89">
            <v>0</v>
          </cell>
          <cell r="EE89">
            <v>0</v>
          </cell>
          <cell r="EF89">
            <v>416802.54</v>
          </cell>
          <cell r="EG89">
            <v>617530.04</v>
          </cell>
          <cell r="EH89">
            <v>208401.27</v>
          </cell>
          <cell r="EI89">
            <v>308765.02</v>
          </cell>
          <cell r="EJ89">
            <v>138934.18</v>
          </cell>
          <cell r="EK89">
            <v>205843.34666666668</v>
          </cell>
          <cell r="EL89">
            <v>104200.63499999999</v>
          </cell>
          <cell r="EM89">
            <v>154382.51</v>
          </cell>
        </row>
        <row r="90">
          <cell r="E90" t="str">
            <v>T172T172</v>
          </cell>
          <cell r="F90">
            <v>0</v>
          </cell>
          <cell r="G90">
            <v>6</v>
          </cell>
          <cell r="I90">
            <v>586098</v>
          </cell>
          <cell r="J90">
            <v>129414</v>
          </cell>
          <cell r="K90">
            <v>0</v>
          </cell>
          <cell r="L90">
            <v>0</v>
          </cell>
          <cell r="M90">
            <v>0</v>
          </cell>
          <cell r="N90">
            <v>586098</v>
          </cell>
          <cell r="O90">
            <v>129414</v>
          </cell>
          <cell r="P90">
            <v>456684</v>
          </cell>
          <cell r="Q90">
            <v>53.45</v>
          </cell>
          <cell r="R90">
            <v>0</v>
          </cell>
          <cell r="S90">
            <v>456684</v>
          </cell>
          <cell r="T90">
            <v>0.11</v>
          </cell>
          <cell r="U90">
            <v>818</v>
          </cell>
          <cell r="V90">
            <v>0</v>
          </cell>
          <cell r="W90">
            <v>455866</v>
          </cell>
          <cell r="X90">
            <v>0</v>
          </cell>
          <cell r="Y90">
            <v>0</v>
          </cell>
          <cell r="Z90">
            <v>50763</v>
          </cell>
          <cell r="AA90">
            <v>8697</v>
          </cell>
          <cell r="AB90">
            <v>515326</v>
          </cell>
          <cell r="AC90">
            <v>15584</v>
          </cell>
          <cell r="AD90">
            <v>499742</v>
          </cell>
          <cell r="AE90">
            <v>499742</v>
          </cell>
          <cell r="AF90">
            <v>0</v>
          </cell>
          <cell r="AG90">
            <v>0</v>
          </cell>
          <cell r="AH90">
            <v>983505</v>
          </cell>
          <cell r="AI90">
            <v>255394.4</v>
          </cell>
          <cell r="AJ90">
            <v>9920.69</v>
          </cell>
          <cell r="AK90">
            <v>245473.71</v>
          </cell>
          <cell r="AL90">
            <v>1.0435000000000001</v>
          </cell>
          <cell r="AM90">
            <v>738646.98</v>
          </cell>
          <cell r="AN90">
            <v>770778</v>
          </cell>
          <cell r="AO90">
            <v>245473.71</v>
          </cell>
          <cell r="AP90">
            <v>525304.29</v>
          </cell>
          <cell r="AQ90">
            <v>0</v>
          </cell>
          <cell r="AR90">
            <v>525304.29</v>
          </cell>
          <cell r="AS90">
            <v>1181.93</v>
          </cell>
          <cell r="AT90">
            <v>0</v>
          </cell>
          <cell r="AU90">
            <v>524122.36000000004</v>
          </cell>
          <cell r="AV90">
            <v>0</v>
          </cell>
          <cell r="AW90">
            <v>0</v>
          </cell>
          <cell r="AX90">
            <v>300112.46000000002</v>
          </cell>
          <cell r="AY90">
            <v>300112.46000000002</v>
          </cell>
          <cell r="AZ90">
            <v>0</v>
          </cell>
          <cell r="BA90">
            <v>300112.46000000002</v>
          </cell>
          <cell r="BB90">
            <v>199629.53999999998</v>
          </cell>
          <cell r="BC90">
            <v>459382.64</v>
          </cell>
          <cell r="BD90">
            <v>1.3642000000000001</v>
          </cell>
          <cell r="BE90">
            <v>777596.51</v>
          </cell>
          <cell r="BF90">
            <v>1060797</v>
          </cell>
          <cell r="BG90">
            <v>0</v>
          </cell>
          <cell r="BH90">
            <v>1060797</v>
          </cell>
          <cell r="BI90">
            <v>2387</v>
          </cell>
          <cell r="BJ90">
            <v>1058410</v>
          </cell>
          <cell r="BK90">
            <v>1</v>
          </cell>
          <cell r="BL90">
            <v>0</v>
          </cell>
          <cell r="BM90">
            <v>606045.56999999995</v>
          </cell>
          <cell r="BN90">
            <v>606045.56999999995</v>
          </cell>
          <cell r="BO90">
            <v>599027.36</v>
          </cell>
          <cell r="BP90">
            <v>199629.53999999998</v>
          </cell>
          <cell r="BQ90">
            <v>459382.64</v>
          </cell>
          <cell r="BR90">
            <v>0</v>
          </cell>
          <cell r="BS90">
            <v>0</v>
          </cell>
          <cell r="BT90">
            <v>199629.53999999998</v>
          </cell>
          <cell r="BU90">
            <v>300112.46000000002</v>
          </cell>
          <cell r="BV90">
            <v>199629.53999999998</v>
          </cell>
          <cell r="BW90">
            <v>0</v>
          </cell>
          <cell r="BX90">
            <v>0</v>
          </cell>
          <cell r="BY90">
            <v>15584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L90">
            <v>0</v>
          </cell>
          <cell r="CM90">
            <v>0.5726</v>
          </cell>
          <cell r="CN90" t="str">
            <v xml:space="preserve"> ||</v>
          </cell>
          <cell r="CO90">
            <v>8544.1299999999992</v>
          </cell>
          <cell r="CP90">
            <v>0.92</v>
          </cell>
          <cell r="CQ90">
            <v>0</v>
          </cell>
          <cell r="CR90">
            <v>8544.1299999999992</v>
          </cell>
          <cell r="CS90">
            <v>1.0000199999999999</v>
          </cell>
          <cell r="CT90">
            <v>0.86</v>
          </cell>
          <cell r="CU90">
            <v>0.5726</v>
          </cell>
          <cell r="CV90">
            <v>0.4924</v>
          </cell>
          <cell r="CW90">
            <v>0.98960000000000004</v>
          </cell>
          <cell r="CX90">
            <v>0.49759999999999999</v>
          </cell>
          <cell r="CY90">
            <v>1.0435000000000001</v>
          </cell>
          <cell r="CZ90">
            <v>738646.98</v>
          </cell>
          <cell r="DA90">
            <v>1.0435000000000001</v>
          </cell>
          <cell r="DB90">
            <v>770778</v>
          </cell>
          <cell r="DC90">
            <v>255394.4</v>
          </cell>
          <cell r="DD90">
            <v>9920.69</v>
          </cell>
          <cell r="DE90">
            <v>245473.71</v>
          </cell>
          <cell r="DF90">
            <v>0</v>
          </cell>
          <cell r="DG90">
            <v>525304.29</v>
          </cell>
          <cell r="DH90">
            <v>1181.93</v>
          </cell>
          <cell r="DI90">
            <v>0</v>
          </cell>
          <cell r="DJ90">
            <v>300112.46000000002</v>
          </cell>
          <cell r="DK90">
            <v>777596.51</v>
          </cell>
          <cell r="DL90">
            <v>1.3642000000000001</v>
          </cell>
          <cell r="DM90">
            <v>1060797</v>
          </cell>
          <cell r="DN90">
            <v>0</v>
          </cell>
          <cell r="DO90">
            <v>1060797</v>
          </cell>
          <cell r="DP90">
            <v>2387</v>
          </cell>
          <cell r="DQ90">
            <v>199629.53999999998</v>
          </cell>
          <cell r="DR90">
            <v>0.5726</v>
          </cell>
          <cell r="DS90">
            <v>300112.46000000002</v>
          </cell>
          <cell r="DT90">
            <v>606045.56999999995</v>
          </cell>
          <cell r="DU90">
            <v>906158.03</v>
          </cell>
          <cell r="DV90">
            <v>0</v>
          </cell>
          <cell r="DW90">
            <v>499742</v>
          </cell>
          <cell r="DX90">
            <v>499742</v>
          </cell>
          <cell r="DY90">
            <v>300112.46000000002</v>
          </cell>
          <cell r="DZ90">
            <v>199629.53999999998</v>
          </cell>
          <cell r="EA90">
            <v>499742</v>
          </cell>
          <cell r="EB90">
            <v>0</v>
          </cell>
          <cell r="EC90">
            <v>0</v>
          </cell>
          <cell r="ED90">
            <v>599027.36</v>
          </cell>
          <cell r="EE90">
            <v>599027.36</v>
          </cell>
          <cell r="EF90">
            <v>300112.46000000002</v>
          </cell>
          <cell r="EG90">
            <v>199629.53999999998</v>
          </cell>
          <cell r="EH90">
            <v>150056.23000000001</v>
          </cell>
          <cell r="EI90">
            <v>99814.76999999999</v>
          </cell>
          <cell r="EJ90">
            <v>100037.48666666668</v>
          </cell>
          <cell r="EK90">
            <v>66543.179999999993</v>
          </cell>
          <cell r="EL90">
            <v>75028.115000000005</v>
          </cell>
          <cell r="EM90">
            <v>49907.384999999995</v>
          </cell>
        </row>
        <row r="91">
          <cell r="E91" t="str">
            <v>T202T202</v>
          </cell>
          <cell r="F91">
            <v>0</v>
          </cell>
          <cell r="G91">
            <v>6</v>
          </cell>
          <cell r="I91">
            <v>2365895</v>
          </cell>
          <cell r="J91">
            <v>463391</v>
          </cell>
          <cell r="K91">
            <v>0</v>
          </cell>
          <cell r="L91">
            <v>0</v>
          </cell>
          <cell r="M91">
            <v>0</v>
          </cell>
          <cell r="N91">
            <v>2365895</v>
          </cell>
          <cell r="O91">
            <v>463391</v>
          </cell>
          <cell r="P91">
            <v>1902504</v>
          </cell>
          <cell r="Q91">
            <v>138.66999999999999</v>
          </cell>
          <cell r="R91">
            <v>0</v>
          </cell>
          <cell r="S91">
            <v>1902504</v>
          </cell>
          <cell r="T91">
            <v>0.83</v>
          </cell>
          <cell r="U91">
            <v>6169</v>
          </cell>
          <cell r="V91">
            <v>0</v>
          </cell>
          <cell r="W91">
            <v>1896335</v>
          </cell>
          <cell r="X91">
            <v>65671</v>
          </cell>
          <cell r="Y91">
            <v>0</v>
          </cell>
          <cell r="Z91">
            <v>9115</v>
          </cell>
          <cell r="AA91">
            <v>0</v>
          </cell>
          <cell r="AB91">
            <v>1971121</v>
          </cell>
          <cell r="AC91">
            <v>64920</v>
          </cell>
          <cell r="AD91">
            <v>1906201</v>
          </cell>
          <cell r="AE91">
            <v>1906201</v>
          </cell>
          <cell r="AF91">
            <v>0</v>
          </cell>
          <cell r="AG91">
            <v>0</v>
          </cell>
          <cell r="AH91">
            <v>1906201</v>
          </cell>
          <cell r="AI91">
            <v>393661.27</v>
          </cell>
          <cell r="AJ91">
            <v>4287.8500000000004</v>
          </cell>
          <cell r="AK91">
            <v>389373.42000000004</v>
          </cell>
          <cell r="AL91">
            <v>1.3374999999999999</v>
          </cell>
          <cell r="AM91">
            <v>843055</v>
          </cell>
          <cell r="AN91">
            <v>1127586</v>
          </cell>
          <cell r="AO91">
            <v>389373.42000000004</v>
          </cell>
          <cell r="AP91">
            <v>738212.58</v>
          </cell>
          <cell r="AQ91">
            <v>0</v>
          </cell>
          <cell r="AR91">
            <v>738212.58</v>
          </cell>
          <cell r="AS91">
            <v>1660.98</v>
          </cell>
          <cell r="AT91">
            <v>0</v>
          </cell>
          <cell r="AU91">
            <v>736551.6</v>
          </cell>
          <cell r="AV91">
            <v>0</v>
          </cell>
          <cell r="AW91">
            <v>0</v>
          </cell>
          <cell r="AX91">
            <v>736551.6</v>
          </cell>
          <cell r="AY91">
            <v>736551.6</v>
          </cell>
          <cell r="AZ91">
            <v>0</v>
          </cell>
          <cell r="BA91">
            <v>736551.6</v>
          </cell>
          <cell r="BB91">
            <v>1169649.3999999999</v>
          </cell>
          <cell r="BC91">
            <v>1169649.3999999999</v>
          </cell>
          <cell r="BD91">
            <v>1.3075000000000001</v>
          </cell>
          <cell r="BE91">
            <v>813746.75</v>
          </cell>
          <cell r="BF91">
            <v>1063974</v>
          </cell>
          <cell r="BG91">
            <v>0</v>
          </cell>
          <cell r="BH91">
            <v>1063974</v>
          </cell>
          <cell r="BI91">
            <v>2394</v>
          </cell>
          <cell r="BJ91">
            <v>1061580</v>
          </cell>
          <cell r="BK91">
            <v>0</v>
          </cell>
          <cell r="BL91">
            <v>0</v>
          </cell>
          <cell r="BM91">
            <v>1061580</v>
          </cell>
          <cell r="BN91">
            <v>1061580</v>
          </cell>
          <cell r="BO91">
            <v>0</v>
          </cell>
          <cell r="BP91">
            <v>1061580</v>
          </cell>
          <cell r="BQ91">
            <v>1061580</v>
          </cell>
          <cell r="BR91">
            <v>0</v>
          </cell>
          <cell r="BS91">
            <v>0</v>
          </cell>
          <cell r="BT91">
            <v>1061580</v>
          </cell>
          <cell r="BU91">
            <v>736551.6</v>
          </cell>
          <cell r="BV91">
            <v>1061580</v>
          </cell>
          <cell r="BW91">
            <v>108069.39999999991</v>
          </cell>
          <cell r="BX91">
            <v>0</v>
          </cell>
          <cell r="BY91">
            <v>64920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L91">
            <v>0</v>
          </cell>
          <cell r="CM91">
            <v>1</v>
          </cell>
          <cell r="CN91" t="str">
            <v xml:space="preserve"> ||</v>
          </cell>
          <cell r="CO91">
            <v>13719.65</v>
          </cell>
          <cell r="CP91">
            <v>0</v>
          </cell>
          <cell r="CQ91">
            <v>0</v>
          </cell>
          <cell r="CR91">
            <v>13719.65</v>
          </cell>
          <cell r="CS91">
            <v>1.6057600000000001</v>
          </cell>
          <cell r="CT91">
            <v>1.381</v>
          </cell>
          <cell r="CU91">
            <v>1</v>
          </cell>
          <cell r="CV91">
            <v>1.381</v>
          </cell>
          <cell r="CW91">
            <v>1.0325</v>
          </cell>
          <cell r="CX91">
            <v>1.3374999999999999</v>
          </cell>
          <cell r="CY91">
            <v>1.3374999999999999</v>
          </cell>
          <cell r="CZ91">
            <v>843055</v>
          </cell>
          <cell r="DA91">
            <v>1.3374999999999999</v>
          </cell>
          <cell r="DB91">
            <v>1127586</v>
          </cell>
          <cell r="DC91">
            <v>393661.27</v>
          </cell>
          <cell r="DD91">
            <v>4287.8500000000004</v>
          </cell>
          <cell r="DE91">
            <v>389373.42000000004</v>
          </cell>
          <cell r="DF91">
            <v>0</v>
          </cell>
          <cell r="DG91">
            <v>738212.58</v>
          </cell>
          <cell r="DH91">
            <v>1660.98</v>
          </cell>
          <cell r="DI91">
            <v>0</v>
          </cell>
          <cell r="DJ91">
            <v>736551.6</v>
          </cell>
          <cell r="DK91">
            <v>813746.75</v>
          </cell>
          <cell r="DL91">
            <v>1.3075000000000001</v>
          </cell>
          <cell r="DM91">
            <v>1063974</v>
          </cell>
          <cell r="DN91">
            <v>0</v>
          </cell>
          <cell r="DO91">
            <v>1063974</v>
          </cell>
          <cell r="DP91">
            <v>2394</v>
          </cell>
          <cell r="DQ91">
            <v>1061580</v>
          </cell>
          <cell r="DR91">
            <v>1</v>
          </cell>
          <cell r="DS91">
            <v>736551.6</v>
          </cell>
          <cell r="DT91">
            <v>1061580</v>
          </cell>
          <cell r="DU91">
            <v>1798131.6</v>
          </cell>
          <cell r="DV91">
            <v>0</v>
          </cell>
          <cell r="DW91">
            <v>1906201</v>
          </cell>
          <cell r="DX91">
            <v>1906201</v>
          </cell>
          <cell r="DY91">
            <v>736551.6</v>
          </cell>
          <cell r="DZ91">
            <v>1061580</v>
          </cell>
          <cell r="EA91">
            <v>1798131.6</v>
          </cell>
          <cell r="EB91">
            <v>108069.39999999991</v>
          </cell>
          <cell r="EC91">
            <v>0</v>
          </cell>
          <cell r="ED91">
            <v>0</v>
          </cell>
          <cell r="EE91">
            <v>0</v>
          </cell>
          <cell r="EF91">
            <v>736551.6</v>
          </cell>
          <cell r="EG91">
            <v>1061580</v>
          </cell>
          <cell r="EH91">
            <v>368275.8</v>
          </cell>
          <cell r="EI91">
            <v>530790</v>
          </cell>
          <cell r="EJ91">
            <v>245517.19999999998</v>
          </cell>
          <cell r="EK91">
            <v>353860</v>
          </cell>
          <cell r="EL91">
            <v>184137.9</v>
          </cell>
          <cell r="EM91">
            <v>265395</v>
          </cell>
        </row>
        <row r="92">
          <cell r="E92" t="str">
            <v>U023T056</v>
          </cell>
          <cell r="F92">
            <v>0</v>
          </cell>
          <cell r="G92">
            <v>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1020647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399306.67</v>
          </cell>
          <cell r="AX92">
            <v>0</v>
          </cell>
          <cell r="AY92">
            <v>399306.67</v>
          </cell>
          <cell r="AZ92">
            <v>0</v>
          </cell>
          <cell r="BA92">
            <v>399306.67</v>
          </cell>
          <cell r="BB92">
            <v>621340.33000000007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625479.31000000006</v>
          </cell>
          <cell r="BM92">
            <v>0</v>
          </cell>
          <cell r="BN92">
            <v>625479.31000000006</v>
          </cell>
          <cell r="BO92">
            <v>0</v>
          </cell>
          <cell r="BP92">
            <v>621340.33000000007</v>
          </cell>
          <cell r="BQ92">
            <v>0</v>
          </cell>
          <cell r="BR92">
            <v>0</v>
          </cell>
          <cell r="BS92">
            <v>0</v>
          </cell>
          <cell r="BT92">
            <v>621340.33000000007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L92">
            <v>0.88649999999999995</v>
          </cell>
          <cell r="CM92">
            <v>0.4597</v>
          </cell>
          <cell r="CN92" t="str">
            <v xml:space="preserve"> ||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0.4597</v>
          </cell>
          <cell r="CV92">
            <v>0.46960000000000002</v>
          </cell>
          <cell r="CW92">
            <v>0</v>
          </cell>
          <cell r="CX92">
            <v>0.51049999999999995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399306.67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621340.33000000007</v>
          </cell>
          <cell r="DR92">
            <v>0.4597</v>
          </cell>
          <cell r="DS92">
            <v>399306.67</v>
          </cell>
          <cell r="DT92">
            <v>625479.31000000006</v>
          </cell>
          <cell r="DU92">
            <v>1024785.98</v>
          </cell>
          <cell r="DV92">
            <v>0.88649999999999995</v>
          </cell>
          <cell r="DW92">
            <v>0</v>
          </cell>
          <cell r="DX92">
            <v>1020647</v>
          </cell>
          <cell r="DY92">
            <v>399306.67</v>
          </cell>
          <cell r="DZ92">
            <v>621340.33000000007</v>
          </cell>
          <cell r="EA92">
            <v>1020647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399306.67</v>
          </cell>
          <cell r="EG92">
            <v>621340.33000000007</v>
          </cell>
          <cell r="EH92">
            <v>199653.33499999999</v>
          </cell>
          <cell r="EI92">
            <v>310670.16500000004</v>
          </cell>
          <cell r="EJ92">
            <v>133102.22333333333</v>
          </cell>
          <cell r="EK92">
            <v>207113.44333333336</v>
          </cell>
          <cell r="EL92">
            <v>99826.667499999996</v>
          </cell>
          <cell r="EM92">
            <v>155335.08250000002</v>
          </cell>
        </row>
        <row r="93">
          <cell r="E93" t="str">
            <v>U023T134</v>
          </cell>
          <cell r="F93">
            <v>0</v>
          </cell>
          <cell r="G93">
            <v>6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130675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21387.52</v>
          </cell>
          <cell r="AX93">
            <v>0</v>
          </cell>
          <cell r="AY93">
            <v>21387.52</v>
          </cell>
          <cell r="AZ93">
            <v>0</v>
          </cell>
          <cell r="BA93">
            <v>21387.52</v>
          </cell>
          <cell r="BB93">
            <v>109287.48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60229.51</v>
          </cell>
          <cell r="BM93">
            <v>0</v>
          </cell>
          <cell r="BN93">
            <v>60229.51</v>
          </cell>
          <cell r="BO93">
            <v>0</v>
          </cell>
          <cell r="BP93">
            <v>60229.51</v>
          </cell>
          <cell r="BQ93">
            <v>0</v>
          </cell>
          <cell r="BR93">
            <v>0</v>
          </cell>
          <cell r="BS93">
            <v>0</v>
          </cell>
          <cell r="BT93">
            <v>60229.51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L93">
            <v>0.1135</v>
          </cell>
          <cell r="CM93">
            <v>0.35670000000000002</v>
          </cell>
          <cell r="CN93" t="str">
            <v xml:space="preserve"> ||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0.35670000000000002</v>
          </cell>
          <cell r="CV93">
            <v>0.3644</v>
          </cell>
          <cell r="CW93">
            <v>0</v>
          </cell>
          <cell r="CX93">
            <v>0.35770000000000002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21387.52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60229.51</v>
          </cell>
          <cell r="DR93">
            <v>0.35670000000000002</v>
          </cell>
          <cell r="DS93">
            <v>21387.52</v>
          </cell>
          <cell r="DT93">
            <v>60229.51</v>
          </cell>
          <cell r="DU93">
            <v>81617.03</v>
          </cell>
          <cell r="DV93">
            <v>0.1135</v>
          </cell>
          <cell r="DW93">
            <v>0</v>
          </cell>
          <cell r="DX93">
            <v>130675</v>
          </cell>
          <cell r="DY93">
            <v>21387.52</v>
          </cell>
          <cell r="DZ93">
            <v>60229.51</v>
          </cell>
          <cell r="EA93">
            <v>81617.03</v>
          </cell>
          <cell r="EB93">
            <v>49057.969999999994</v>
          </cell>
          <cell r="EC93">
            <v>0</v>
          </cell>
          <cell r="ED93">
            <v>0</v>
          </cell>
          <cell r="EE93">
            <v>0</v>
          </cell>
          <cell r="EF93">
            <v>21387.52</v>
          </cell>
          <cell r="EG93">
            <v>60229.51</v>
          </cell>
          <cell r="EH93">
            <v>10693.76</v>
          </cell>
          <cell r="EI93">
            <v>30114.755000000001</v>
          </cell>
          <cell r="EJ93">
            <v>7129.1733333333332</v>
          </cell>
          <cell r="EK93">
            <v>20076.503333333334</v>
          </cell>
          <cell r="EL93">
            <v>5346.88</v>
          </cell>
          <cell r="EM93">
            <v>15057.377500000001</v>
          </cell>
        </row>
        <row r="94">
          <cell r="E94" t="str">
            <v>U023U023</v>
          </cell>
          <cell r="F94">
            <v>0</v>
          </cell>
          <cell r="G94">
            <v>6</v>
          </cell>
          <cell r="I94">
            <v>1468504</v>
          </cell>
          <cell r="J94">
            <v>371591</v>
          </cell>
          <cell r="K94">
            <v>0</v>
          </cell>
          <cell r="L94">
            <v>0</v>
          </cell>
          <cell r="M94">
            <v>0</v>
          </cell>
          <cell r="N94">
            <v>1468504</v>
          </cell>
          <cell r="O94">
            <v>371591</v>
          </cell>
          <cell r="P94">
            <v>1096913</v>
          </cell>
          <cell r="Q94">
            <v>108.08999999999999</v>
          </cell>
          <cell r="R94">
            <v>0</v>
          </cell>
          <cell r="S94">
            <v>1096913</v>
          </cell>
          <cell r="T94">
            <v>0</v>
          </cell>
          <cell r="U94">
            <v>0</v>
          </cell>
          <cell r="V94">
            <v>0</v>
          </cell>
          <cell r="W94">
            <v>1096913</v>
          </cell>
          <cell r="X94">
            <v>55933</v>
          </cell>
          <cell r="Y94">
            <v>0</v>
          </cell>
          <cell r="Z94">
            <v>35906</v>
          </cell>
          <cell r="AA94">
            <v>0</v>
          </cell>
          <cell r="AB94">
            <v>1188752</v>
          </cell>
          <cell r="AC94">
            <v>37430</v>
          </cell>
          <cell r="AD94">
            <v>1151322</v>
          </cell>
          <cell r="AE94">
            <v>0</v>
          </cell>
          <cell r="AF94">
            <v>1151322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420694.19</v>
          </cell>
          <cell r="BV94">
            <v>681569.84000000008</v>
          </cell>
          <cell r="BW94">
            <v>49057.969999999972</v>
          </cell>
          <cell r="BX94">
            <v>0</v>
          </cell>
          <cell r="BY94">
            <v>37430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L94">
            <v>0</v>
          </cell>
          <cell r="CM94">
            <v>0</v>
          </cell>
          <cell r="CN94" t="str">
            <v xml:space="preserve"> ||</v>
          </cell>
          <cell r="CO94">
            <v>10148.15</v>
          </cell>
          <cell r="CP94">
            <v>0</v>
          </cell>
          <cell r="CQ94">
            <v>0</v>
          </cell>
          <cell r="CR94">
            <v>10148.15</v>
          </cell>
          <cell r="CS94">
            <v>1.1877500000000001</v>
          </cell>
          <cell r="CT94">
            <v>1.0215000000000001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1151322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</row>
        <row r="95">
          <cell r="E95" t="str">
            <v>U047T150</v>
          </cell>
          <cell r="F95">
            <v>0</v>
          </cell>
          <cell r="G95">
            <v>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1564346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460861.26</v>
          </cell>
          <cell r="AX95">
            <v>0</v>
          </cell>
          <cell r="AY95">
            <v>460861.26</v>
          </cell>
          <cell r="AZ95">
            <v>0</v>
          </cell>
          <cell r="BA95">
            <v>460861.26</v>
          </cell>
          <cell r="BB95">
            <v>1103484.74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682806.96</v>
          </cell>
          <cell r="BM95">
            <v>0</v>
          </cell>
          <cell r="BN95">
            <v>682806.96</v>
          </cell>
          <cell r="BO95">
            <v>0</v>
          </cell>
          <cell r="BP95">
            <v>682806.96</v>
          </cell>
          <cell r="BQ95">
            <v>0</v>
          </cell>
          <cell r="BR95">
            <v>0</v>
          </cell>
          <cell r="BS95">
            <v>0</v>
          </cell>
          <cell r="BT95">
            <v>682806.96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L95">
            <v>0.76380000000000003</v>
          </cell>
          <cell r="CM95">
            <v>0.52510000000000001</v>
          </cell>
          <cell r="CN95" t="str">
            <v xml:space="preserve"> ||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0.52510000000000001</v>
          </cell>
          <cell r="CV95">
            <v>0.66369999999999996</v>
          </cell>
          <cell r="CW95">
            <v>0</v>
          </cell>
          <cell r="CX95">
            <v>0.69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460861.26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682806.96</v>
          </cell>
          <cell r="DR95">
            <v>0.52510000000000001</v>
          </cell>
          <cell r="DS95">
            <v>460861.26</v>
          </cell>
          <cell r="DT95">
            <v>682806.96</v>
          </cell>
          <cell r="DU95">
            <v>1143668.22</v>
          </cell>
          <cell r="DV95">
            <v>0.76380000000000003</v>
          </cell>
          <cell r="DW95">
            <v>0</v>
          </cell>
          <cell r="DX95">
            <v>1564346</v>
          </cell>
          <cell r="DY95">
            <v>460861.26</v>
          </cell>
          <cell r="DZ95">
            <v>682806.96</v>
          </cell>
          <cell r="EA95">
            <v>1143668.22</v>
          </cell>
          <cell r="EB95">
            <v>420677.78</v>
          </cell>
          <cell r="EC95">
            <v>0</v>
          </cell>
          <cell r="ED95">
            <v>0</v>
          </cell>
          <cell r="EE95">
            <v>0</v>
          </cell>
          <cell r="EF95">
            <v>460861.26</v>
          </cell>
          <cell r="EG95">
            <v>682806.96</v>
          </cell>
          <cell r="EH95">
            <v>230430.63</v>
          </cell>
          <cell r="EI95">
            <v>341403.48</v>
          </cell>
          <cell r="EJ95">
            <v>153620.42000000001</v>
          </cell>
          <cell r="EK95">
            <v>227602.31999999998</v>
          </cell>
          <cell r="EL95">
            <v>115215.315</v>
          </cell>
          <cell r="EM95">
            <v>170701.74</v>
          </cell>
        </row>
        <row r="96">
          <cell r="E96" t="str">
            <v>U047T172</v>
          </cell>
          <cell r="F96">
            <v>0</v>
          </cell>
          <cell r="G96">
            <v>6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483763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224009.9</v>
          </cell>
          <cell r="AX96">
            <v>0</v>
          </cell>
          <cell r="AY96">
            <v>224009.9</v>
          </cell>
          <cell r="AZ96">
            <v>0</v>
          </cell>
          <cell r="BA96">
            <v>224009.9</v>
          </cell>
          <cell r="BB96">
            <v>259753.1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452364.43</v>
          </cell>
          <cell r="BM96">
            <v>0</v>
          </cell>
          <cell r="BN96">
            <v>452364.43</v>
          </cell>
          <cell r="BO96">
            <v>0</v>
          </cell>
          <cell r="BP96">
            <v>259753.1</v>
          </cell>
          <cell r="BQ96">
            <v>0</v>
          </cell>
          <cell r="BR96">
            <v>0</v>
          </cell>
          <cell r="BS96">
            <v>0</v>
          </cell>
          <cell r="BT96">
            <v>259753.1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L96">
            <v>0.23619999999999999</v>
          </cell>
          <cell r="CM96">
            <v>0.4274</v>
          </cell>
          <cell r="CN96" t="str">
            <v xml:space="preserve"> ||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0.4274</v>
          </cell>
          <cell r="CV96">
            <v>0.54020000000000001</v>
          </cell>
          <cell r="CW96">
            <v>0</v>
          </cell>
          <cell r="CX96">
            <v>0.54590000000000005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224009.9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259753.1</v>
          </cell>
          <cell r="DR96">
            <v>0.4274</v>
          </cell>
          <cell r="DS96">
            <v>224009.9</v>
          </cell>
          <cell r="DT96">
            <v>452364.43</v>
          </cell>
          <cell r="DU96">
            <v>676374.33</v>
          </cell>
          <cell r="DV96">
            <v>0.23619999999999999</v>
          </cell>
          <cell r="DW96">
            <v>0</v>
          </cell>
          <cell r="DX96">
            <v>483763</v>
          </cell>
          <cell r="DY96">
            <v>224009.9</v>
          </cell>
          <cell r="DZ96">
            <v>259753.1</v>
          </cell>
          <cell r="EA96">
            <v>483763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224009.9</v>
          </cell>
          <cell r="EG96">
            <v>259753.1</v>
          </cell>
          <cell r="EH96">
            <v>112004.95</v>
          </cell>
          <cell r="EI96">
            <v>129876.55</v>
          </cell>
          <cell r="EJ96">
            <v>74669.96666666666</v>
          </cell>
          <cell r="EK96">
            <v>86584.366666666669</v>
          </cell>
          <cell r="EL96">
            <v>56002.474999999999</v>
          </cell>
          <cell r="EM96">
            <v>64938.275000000001</v>
          </cell>
        </row>
        <row r="97">
          <cell r="E97" t="str">
            <v>U047U047</v>
          </cell>
          <cell r="F97">
            <v>0</v>
          </cell>
          <cell r="G97">
            <v>6</v>
          </cell>
          <cell r="I97">
            <v>2772592</v>
          </cell>
          <cell r="J97">
            <v>652126</v>
          </cell>
          <cell r="K97">
            <v>0</v>
          </cell>
          <cell r="L97">
            <v>0</v>
          </cell>
          <cell r="M97">
            <v>0</v>
          </cell>
          <cell r="N97">
            <v>2772592</v>
          </cell>
          <cell r="O97">
            <v>652126</v>
          </cell>
          <cell r="P97">
            <v>2120466</v>
          </cell>
          <cell r="Q97">
            <v>168.87</v>
          </cell>
          <cell r="R97">
            <v>0</v>
          </cell>
          <cell r="S97">
            <v>2120466</v>
          </cell>
          <cell r="T97">
            <v>0</v>
          </cell>
          <cell r="U97">
            <v>0</v>
          </cell>
          <cell r="V97">
            <v>0</v>
          </cell>
          <cell r="W97">
            <v>2120466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2120466</v>
          </cell>
          <cell r="AC97">
            <v>72357</v>
          </cell>
          <cell r="AD97">
            <v>2048109</v>
          </cell>
          <cell r="AE97">
            <v>0</v>
          </cell>
          <cell r="AF97">
            <v>2048109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684871.16</v>
          </cell>
          <cell r="BV97">
            <v>942560.05999999994</v>
          </cell>
          <cell r="BW97">
            <v>420677.78</v>
          </cell>
          <cell r="BX97">
            <v>0</v>
          </cell>
          <cell r="BY97">
            <v>72357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L97">
            <v>0</v>
          </cell>
          <cell r="CM97">
            <v>0</v>
          </cell>
          <cell r="CN97" t="str">
            <v xml:space="preserve"> ||</v>
          </cell>
          <cell r="CO97">
            <v>12556.8</v>
          </cell>
          <cell r="CP97">
            <v>940.36</v>
          </cell>
          <cell r="CQ97">
            <v>0</v>
          </cell>
          <cell r="CR97">
            <v>12556.8</v>
          </cell>
          <cell r="CS97">
            <v>1.46966</v>
          </cell>
          <cell r="CT97">
            <v>1.2639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2048109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</row>
        <row r="98">
          <cell r="E98" t="str">
            <v>T050T050</v>
          </cell>
          <cell r="F98">
            <v>0</v>
          </cell>
          <cell r="G98">
            <v>7</v>
          </cell>
          <cell r="I98">
            <v>31817671</v>
          </cell>
          <cell r="J98">
            <v>6506164</v>
          </cell>
          <cell r="K98">
            <v>0</v>
          </cell>
          <cell r="L98">
            <v>0</v>
          </cell>
          <cell r="M98">
            <v>0</v>
          </cell>
          <cell r="N98">
            <v>31817671</v>
          </cell>
          <cell r="O98">
            <v>6506164</v>
          </cell>
          <cell r="P98">
            <v>25311507</v>
          </cell>
          <cell r="Q98">
            <v>2212.4299999999998</v>
          </cell>
          <cell r="R98">
            <v>0</v>
          </cell>
          <cell r="S98">
            <v>25311507</v>
          </cell>
          <cell r="T98">
            <v>73.83</v>
          </cell>
          <cell r="U98">
            <v>548778</v>
          </cell>
          <cell r="V98">
            <v>0</v>
          </cell>
          <cell r="W98">
            <v>24762729</v>
          </cell>
          <cell r="X98">
            <v>0</v>
          </cell>
          <cell r="Y98">
            <v>0</v>
          </cell>
          <cell r="Z98">
            <v>317680</v>
          </cell>
          <cell r="AA98">
            <v>0</v>
          </cell>
          <cell r="AB98">
            <v>25080409</v>
          </cell>
          <cell r="AC98">
            <v>863714</v>
          </cell>
          <cell r="AD98">
            <v>24216695</v>
          </cell>
          <cell r="AE98">
            <v>24216695</v>
          </cell>
          <cell r="AF98">
            <v>0</v>
          </cell>
          <cell r="AG98">
            <v>0</v>
          </cell>
          <cell r="AH98">
            <v>24216695</v>
          </cell>
          <cell r="AI98">
            <v>3720909.47</v>
          </cell>
          <cell r="AJ98">
            <v>253326.64</v>
          </cell>
          <cell r="AK98">
            <v>3467582.83</v>
          </cell>
          <cell r="AL98">
            <v>1.6516999999999999</v>
          </cell>
          <cell r="AM98">
            <v>8179771.4500000002</v>
          </cell>
          <cell r="AN98">
            <v>13510529</v>
          </cell>
          <cell r="AO98">
            <v>3467582.83</v>
          </cell>
          <cell r="AP98">
            <v>10042946.17</v>
          </cell>
          <cell r="AQ98">
            <v>0</v>
          </cell>
          <cell r="AR98">
            <v>10042946.17</v>
          </cell>
          <cell r="AS98">
            <v>22596.63</v>
          </cell>
          <cell r="AT98">
            <v>0</v>
          </cell>
          <cell r="AU98">
            <v>10020349.539999999</v>
          </cell>
          <cell r="AV98">
            <v>0</v>
          </cell>
          <cell r="AW98">
            <v>0</v>
          </cell>
          <cell r="AX98">
            <v>10020349.539999999</v>
          </cell>
          <cell r="AY98">
            <v>10020349.539999999</v>
          </cell>
          <cell r="AZ98">
            <v>0</v>
          </cell>
          <cell r="BA98">
            <v>10020349.539999999</v>
          </cell>
          <cell r="BB98">
            <v>14196345.460000001</v>
          </cell>
          <cell r="BC98">
            <v>14196345.460000001</v>
          </cell>
          <cell r="BD98">
            <v>1.9362999999999999</v>
          </cell>
          <cell r="BE98">
            <v>5854039.6500000004</v>
          </cell>
          <cell r="BF98">
            <v>11335177</v>
          </cell>
          <cell r="BG98">
            <v>0</v>
          </cell>
          <cell r="BH98">
            <v>11335177</v>
          </cell>
          <cell r="BI98">
            <v>25504</v>
          </cell>
          <cell r="BJ98">
            <v>11309673</v>
          </cell>
          <cell r="BK98">
            <v>0</v>
          </cell>
          <cell r="BL98">
            <v>0</v>
          </cell>
          <cell r="BM98">
            <v>11309673</v>
          </cell>
          <cell r="BN98">
            <v>11309673</v>
          </cell>
          <cell r="BO98">
            <v>0</v>
          </cell>
          <cell r="BP98">
            <v>11309673</v>
          </cell>
          <cell r="BQ98">
            <v>11309673</v>
          </cell>
          <cell r="BR98">
            <v>0</v>
          </cell>
          <cell r="BS98">
            <v>0</v>
          </cell>
          <cell r="BT98">
            <v>11309673</v>
          </cell>
          <cell r="BU98">
            <v>10020349.539999999</v>
          </cell>
          <cell r="BV98">
            <v>11309673</v>
          </cell>
          <cell r="BW98">
            <v>2886672.4600000009</v>
          </cell>
          <cell r="BX98">
            <v>0</v>
          </cell>
          <cell r="BY98">
            <v>863714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L98">
            <v>0</v>
          </cell>
          <cell r="CM98">
            <v>1</v>
          </cell>
          <cell r="CN98" t="str">
            <v xml:space="preserve"> ||</v>
          </cell>
          <cell r="CO98">
            <v>11440.59</v>
          </cell>
          <cell r="CP98">
            <v>99.47</v>
          </cell>
          <cell r="CQ98">
            <v>0</v>
          </cell>
          <cell r="CR98">
            <v>11440.59</v>
          </cell>
          <cell r="CS98">
            <v>1.3390200000000001</v>
          </cell>
          <cell r="CT98">
            <v>1.1516</v>
          </cell>
          <cell r="CU98">
            <v>1</v>
          </cell>
          <cell r="CV98">
            <v>1.1516</v>
          </cell>
          <cell r="CW98">
            <v>0.69720000000000004</v>
          </cell>
          <cell r="CX98">
            <v>1.6516999999999999</v>
          </cell>
          <cell r="CY98">
            <v>1.6516999999999999</v>
          </cell>
          <cell r="CZ98">
            <v>8179771.4500000002</v>
          </cell>
          <cell r="DA98">
            <v>1.6516999999999999</v>
          </cell>
          <cell r="DB98">
            <v>13510529</v>
          </cell>
          <cell r="DC98">
            <v>3720909.47</v>
          </cell>
          <cell r="DD98">
            <v>253326.64</v>
          </cell>
          <cell r="DE98">
            <v>3467582.83</v>
          </cell>
          <cell r="DF98">
            <v>0</v>
          </cell>
          <cell r="DG98">
            <v>10042946.17</v>
          </cell>
          <cell r="DH98">
            <v>22596.63</v>
          </cell>
          <cell r="DI98">
            <v>0</v>
          </cell>
          <cell r="DJ98">
            <v>10020349.539999999</v>
          </cell>
          <cell r="DK98">
            <v>5854039.6500000004</v>
          </cell>
          <cell r="DL98">
            <v>1.9362999999999999</v>
          </cell>
          <cell r="DM98">
            <v>11335177</v>
          </cell>
          <cell r="DN98">
            <v>0</v>
          </cell>
          <cell r="DO98">
            <v>11335177</v>
          </cell>
          <cell r="DP98">
            <v>25504</v>
          </cell>
          <cell r="DQ98">
            <v>11309673</v>
          </cell>
          <cell r="DR98">
            <v>1</v>
          </cell>
          <cell r="DS98">
            <v>10020349.539999999</v>
          </cell>
          <cell r="DT98">
            <v>11309673</v>
          </cell>
          <cell r="DU98">
            <v>21330022.539999999</v>
          </cell>
          <cell r="DV98">
            <v>0</v>
          </cell>
          <cell r="DW98">
            <v>24216695</v>
          </cell>
          <cell r="DX98">
            <v>24216695</v>
          </cell>
          <cell r="DY98">
            <v>10020349.539999999</v>
          </cell>
          <cell r="DZ98">
            <v>11309673</v>
          </cell>
          <cell r="EA98">
            <v>21330022.539999999</v>
          </cell>
          <cell r="EB98">
            <v>2886672.4600000009</v>
          </cell>
          <cell r="EC98">
            <v>0</v>
          </cell>
          <cell r="ED98">
            <v>0</v>
          </cell>
          <cell r="EE98">
            <v>0</v>
          </cell>
          <cell r="EF98">
            <v>10020349.539999999</v>
          </cell>
          <cell r="EG98">
            <v>11309673</v>
          </cell>
          <cell r="EH98">
            <v>5010174.7699999996</v>
          </cell>
          <cell r="EI98">
            <v>5654836.5</v>
          </cell>
          <cell r="EJ98">
            <v>3340116.5133333332</v>
          </cell>
          <cell r="EK98">
            <v>3769891</v>
          </cell>
          <cell r="EL98">
            <v>2505087.3849999998</v>
          </cell>
          <cell r="EM98">
            <v>2827418.25</v>
          </cell>
        </row>
        <row r="99">
          <cell r="E99" t="str">
            <v>T036T036</v>
          </cell>
          <cell r="F99">
            <v>0</v>
          </cell>
          <cell r="G99">
            <v>8</v>
          </cell>
          <cell r="I99">
            <v>3914164</v>
          </cell>
          <cell r="J99">
            <v>730779</v>
          </cell>
          <cell r="K99">
            <v>0</v>
          </cell>
          <cell r="L99">
            <v>0</v>
          </cell>
          <cell r="M99">
            <v>0</v>
          </cell>
          <cell r="N99">
            <v>3914164</v>
          </cell>
          <cell r="O99">
            <v>730779</v>
          </cell>
          <cell r="P99">
            <v>3183385</v>
          </cell>
          <cell r="Q99">
            <v>259.47000000000003</v>
          </cell>
          <cell r="R99">
            <v>0</v>
          </cell>
          <cell r="S99">
            <v>3183385</v>
          </cell>
          <cell r="T99">
            <v>0</v>
          </cell>
          <cell r="U99">
            <v>0</v>
          </cell>
          <cell r="V99">
            <v>0</v>
          </cell>
          <cell r="W99">
            <v>3183385</v>
          </cell>
          <cell r="X99">
            <v>0</v>
          </cell>
          <cell r="Y99">
            <v>0</v>
          </cell>
          <cell r="Z99">
            <v>49184</v>
          </cell>
          <cell r="AA99">
            <v>0</v>
          </cell>
          <cell r="AB99">
            <v>3232569</v>
          </cell>
          <cell r="AC99">
            <v>108628</v>
          </cell>
          <cell r="AD99">
            <v>3123941</v>
          </cell>
          <cell r="AE99">
            <v>3123941</v>
          </cell>
          <cell r="AF99">
            <v>0</v>
          </cell>
          <cell r="AG99">
            <v>0</v>
          </cell>
          <cell r="AH99">
            <v>3123941</v>
          </cell>
          <cell r="AI99">
            <v>388044.13</v>
          </cell>
          <cell r="AJ99">
            <v>7576.55</v>
          </cell>
          <cell r="AK99">
            <v>380467.58</v>
          </cell>
          <cell r="AL99">
            <v>1.353</v>
          </cell>
          <cell r="AM99">
            <v>963658.42</v>
          </cell>
          <cell r="AN99">
            <v>1303830</v>
          </cell>
          <cell r="AO99">
            <v>380467.58</v>
          </cell>
          <cell r="AP99">
            <v>923362.41999999993</v>
          </cell>
          <cell r="AQ99">
            <v>0</v>
          </cell>
          <cell r="AR99">
            <v>923362.41999999993</v>
          </cell>
          <cell r="AS99">
            <v>2077.5700000000002</v>
          </cell>
          <cell r="AT99">
            <v>0</v>
          </cell>
          <cell r="AU99">
            <v>921284.85</v>
          </cell>
          <cell r="AV99">
            <v>0</v>
          </cell>
          <cell r="AW99">
            <v>0</v>
          </cell>
          <cell r="AX99">
            <v>921284.85</v>
          </cell>
          <cell r="AY99">
            <v>921284.85</v>
          </cell>
          <cell r="AZ99">
            <v>0</v>
          </cell>
          <cell r="BA99">
            <v>921284.85</v>
          </cell>
          <cell r="BB99">
            <v>2202656.15</v>
          </cell>
          <cell r="BC99">
            <v>2202656.15</v>
          </cell>
          <cell r="BD99">
            <v>1.4791000000000001</v>
          </cell>
          <cell r="BE99">
            <v>1312161.93</v>
          </cell>
          <cell r="BF99">
            <v>1940819</v>
          </cell>
          <cell r="BG99">
            <v>0</v>
          </cell>
          <cell r="BH99">
            <v>1940819</v>
          </cell>
          <cell r="BI99">
            <v>4367</v>
          </cell>
          <cell r="BJ99">
            <v>1936452</v>
          </cell>
          <cell r="BK99">
            <v>0</v>
          </cell>
          <cell r="BL99">
            <v>0</v>
          </cell>
          <cell r="BM99">
            <v>1936452</v>
          </cell>
          <cell r="BN99">
            <v>1936452</v>
          </cell>
          <cell r="BO99">
            <v>0</v>
          </cell>
          <cell r="BP99">
            <v>1936452</v>
          </cell>
          <cell r="BQ99">
            <v>1936452</v>
          </cell>
          <cell r="BR99">
            <v>0</v>
          </cell>
          <cell r="BS99">
            <v>0</v>
          </cell>
          <cell r="BT99">
            <v>1936452</v>
          </cell>
          <cell r="BU99">
            <v>921284.85</v>
          </cell>
          <cell r="BV99">
            <v>1936452</v>
          </cell>
          <cell r="BW99">
            <v>266204.14999999991</v>
          </cell>
          <cell r="BX99">
            <v>0</v>
          </cell>
          <cell r="BY99">
            <v>108628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L99">
            <v>0</v>
          </cell>
          <cell r="CM99">
            <v>1</v>
          </cell>
          <cell r="CN99" t="str">
            <v xml:space="preserve"> ||</v>
          </cell>
          <cell r="CO99">
            <v>12268.8</v>
          </cell>
          <cell r="CP99">
            <v>98.91</v>
          </cell>
          <cell r="CQ99">
            <v>0</v>
          </cell>
          <cell r="CR99">
            <v>12268.8</v>
          </cell>
          <cell r="CS99">
            <v>1.4359599999999999</v>
          </cell>
          <cell r="CT99">
            <v>1.2349000000000001</v>
          </cell>
          <cell r="CU99">
            <v>1</v>
          </cell>
          <cell r="CV99">
            <v>1.2349000000000001</v>
          </cell>
          <cell r="CW99">
            <v>0.91269999999999996</v>
          </cell>
          <cell r="CX99">
            <v>1.353</v>
          </cell>
          <cell r="CY99">
            <v>1.353</v>
          </cell>
          <cell r="CZ99">
            <v>963658.42</v>
          </cell>
          <cell r="DA99">
            <v>1.353</v>
          </cell>
          <cell r="DB99">
            <v>1303830</v>
          </cell>
          <cell r="DC99">
            <v>388044.13</v>
          </cell>
          <cell r="DD99">
            <v>7576.55</v>
          </cell>
          <cell r="DE99">
            <v>380467.58</v>
          </cell>
          <cell r="DF99">
            <v>0</v>
          </cell>
          <cell r="DG99">
            <v>923362.41999999993</v>
          </cell>
          <cell r="DH99">
            <v>2077.5700000000002</v>
          </cell>
          <cell r="DI99">
            <v>0</v>
          </cell>
          <cell r="DJ99">
            <v>921284.85</v>
          </cell>
          <cell r="DK99">
            <v>1312161.93</v>
          </cell>
          <cell r="DL99">
            <v>1.4791000000000001</v>
          </cell>
          <cell r="DM99">
            <v>1940819</v>
          </cell>
          <cell r="DN99">
            <v>0</v>
          </cell>
          <cell r="DO99">
            <v>1940819</v>
          </cell>
          <cell r="DP99">
            <v>4367</v>
          </cell>
          <cell r="DQ99">
            <v>1936452</v>
          </cell>
          <cell r="DR99">
            <v>1</v>
          </cell>
          <cell r="DS99">
            <v>921284.85</v>
          </cell>
          <cell r="DT99">
            <v>1936452</v>
          </cell>
          <cell r="DU99">
            <v>2857736.85</v>
          </cell>
          <cell r="DV99">
            <v>0</v>
          </cell>
          <cell r="DW99">
            <v>3123941</v>
          </cell>
          <cell r="DX99">
            <v>3123941</v>
          </cell>
          <cell r="DY99">
            <v>921284.85</v>
          </cell>
          <cell r="DZ99">
            <v>1936452</v>
          </cell>
          <cell r="EA99">
            <v>2857736.85</v>
          </cell>
          <cell r="EB99">
            <v>266204.14999999991</v>
          </cell>
          <cell r="EC99">
            <v>0</v>
          </cell>
          <cell r="ED99">
            <v>0</v>
          </cell>
          <cell r="EE99">
            <v>0</v>
          </cell>
          <cell r="EF99">
            <v>921284.85</v>
          </cell>
          <cell r="EG99">
            <v>1936452</v>
          </cell>
          <cell r="EH99">
            <v>460642.42499999999</v>
          </cell>
          <cell r="EI99">
            <v>968226</v>
          </cell>
          <cell r="EJ99">
            <v>307094.95</v>
          </cell>
          <cell r="EK99">
            <v>645484</v>
          </cell>
          <cell r="EL99">
            <v>230321.21249999999</v>
          </cell>
          <cell r="EM99">
            <v>484113</v>
          </cell>
        </row>
        <row r="100">
          <cell r="E100" t="str">
            <v>T064T064</v>
          </cell>
          <cell r="F100">
            <v>0</v>
          </cell>
          <cell r="G100">
            <v>8</v>
          </cell>
          <cell r="I100">
            <v>676080</v>
          </cell>
          <cell r="J100">
            <v>139152</v>
          </cell>
          <cell r="K100">
            <v>0</v>
          </cell>
          <cell r="L100">
            <v>0</v>
          </cell>
          <cell r="M100">
            <v>0</v>
          </cell>
          <cell r="N100">
            <v>676080</v>
          </cell>
          <cell r="O100">
            <v>139152</v>
          </cell>
          <cell r="P100">
            <v>536928</v>
          </cell>
          <cell r="Q100">
            <v>60.1</v>
          </cell>
          <cell r="R100">
            <v>0</v>
          </cell>
          <cell r="S100">
            <v>536928</v>
          </cell>
          <cell r="T100">
            <v>0</v>
          </cell>
          <cell r="U100">
            <v>0</v>
          </cell>
          <cell r="V100">
            <v>0</v>
          </cell>
          <cell r="W100">
            <v>536928</v>
          </cell>
          <cell r="X100">
            <v>38250</v>
          </cell>
          <cell r="Y100">
            <v>0</v>
          </cell>
          <cell r="Z100">
            <v>0</v>
          </cell>
          <cell r="AA100">
            <v>0</v>
          </cell>
          <cell r="AB100">
            <v>575178</v>
          </cell>
          <cell r="AC100">
            <v>18322</v>
          </cell>
          <cell r="AD100">
            <v>556856</v>
          </cell>
          <cell r="AE100">
            <v>556856</v>
          </cell>
          <cell r="AF100">
            <v>0</v>
          </cell>
          <cell r="AG100">
            <v>0</v>
          </cell>
          <cell r="AH100">
            <v>556856</v>
          </cell>
          <cell r="AI100">
            <v>46002.39</v>
          </cell>
          <cell r="AJ100">
            <v>5649.63</v>
          </cell>
          <cell r="AK100">
            <v>40352.76</v>
          </cell>
          <cell r="AL100">
            <v>0.88429999999999997</v>
          </cell>
          <cell r="AM100">
            <v>119799.48</v>
          </cell>
          <cell r="AN100">
            <v>105939</v>
          </cell>
          <cell r="AO100">
            <v>40352.76</v>
          </cell>
          <cell r="AP100">
            <v>65586.239999999991</v>
          </cell>
          <cell r="AQ100">
            <v>0</v>
          </cell>
          <cell r="AR100">
            <v>65586.239999999991</v>
          </cell>
          <cell r="AS100">
            <v>147.57</v>
          </cell>
          <cell r="AT100">
            <v>0</v>
          </cell>
          <cell r="AU100">
            <v>65438.669999999991</v>
          </cell>
          <cell r="AV100">
            <v>0</v>
          </cell>
          <cell r="AW100">
            <v>0</v>
          </cell>
          <cell r="AX100">
            <v>65438.67</v>
          </cell>
          <cell r="AY100">
            <v>65438.67</v>
          </cell>
          <cell r="AZ100">
            <v>0</v>
          </cell>
          <cell r="BA100">
            <v>65438.67</v>
          </cell>
          <cell r="BB100">
            <v>491417.33</v>
          </cell>
          <cell r="BC100">
            <v>491417.33</v>
          </cell>
          <cell r="BD100">
            <v>1.3273999999999999</v>
          </cell>
          <cell r="BE100">
            <v>118733.46</v>
          </cell>
          <cell r="BF100">
            <v>157607</v>
          </cell>
          <cell r="BG100">
            <v>0</v>
          </cell>
          <cell r="BH100">
            <v>157607</v>
          </cell>
          <cell r="BI100">
            <v>355</v>
          </cell>
          <cell r="BJ100">
            <v>157252</v>
          </cell>
          <cell r="BK100">
            <v>0</v>
          </cell>
          <cell r="BL100">
            <v>0</v>
          </cell>
          <cell r="BM100">
            <v>157252</v>
          </cell>
          <cell r="BN100">
            <v>157252</v>
          </cell>
          <cell r="BO100">
            <v>0</v>
          </cell>
          <cell r="BP100">
            <v>157252</v>
          </cell>
          <cell r="BQ100">
            <v>157252</v>
          </cell>
          <cell r="BR100">
            <v>0</v>
          </cell>
          <cell r="BS100">
            <v>0</v>
          </cell>
          <cell r="BT100">
            <v>157252</v>
          </cell>
          <cell r="BU100">
            <v>65438.67</v>
          </cell>
          <cell r="BV100">
            <v>157252</v>
          </cell>
          <cell r="BW100">
            <v>334165.33</v>
          </cell>
          <cell r="BX100">
            <v>0</v>
          </cell>
          <cell r="BY100">
            <v>18322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L100">
            <v>0</v>
          </cell>
          <cell r="CM100">
            <v>1</v>
          </cell>
          <cell r="CN100" t="str">
            <v xml:space="preserve"> ||</v>
          </cell>
          <cell r="CO100">
            <v>8933.91</v>
          </cell>
          <cell r="CP100">
            <v>628.64</v>
          </cell>
          <cell r="CQ100">
            <v>0</v>
          </cell>
          <cell r="CR100">
            <v>8933.91</v>
          </cell>
          <cell r="CS100">
            <v>1.0456399999999999</v>
          </cell>
          <cell r="CT100">
            <v>0.89929999999999999</v>
          </cell>
          <cell r="CU100">
            <v>1</v>
          </cell>
          <cell r="CV100">
            <v>0.89929999999999999</v>
          </cell>
          <cell r="CW100">
            <v>1.0169999999999999</v>
          </cell>
          <cell r="CX100">
            <v>0.88429999999999997</v>
          </cell>
          <cell r="CY100">
            <v>0.88429999999999997</v>
          </cell>
          <cell r="CZ100">
            <v>119799.48</v>
          </cell>
          <cell r="DA100">
            <v>0.88429999999999997</v>
          </cell>
          <cell r="DB100">
            <v>105939</v>
          </cell>
          <cell r="DC100">
            <v>46002.39</v>
          </cell>
          <cell r="DD100">
            <v>5649.63</v>
          </cell>
          <cell r="DE100">
            <v>40352.76</v>
          </cell>
          <cell r="DF100">
            <v>0</v>
          </cell>
          <cell r="DG100">
            <v>65586.239999999991</v>
          </cell>
          <cell r="DH100">
            <v>147.57</v>
          </cell>
          <cell r="DI100">
            <v>0</v>
          </cell>
          <cell r="DJ100">
            <v>65438.67</v>
          </cell>
          <cell r="DK100">
            <v>118733.46</v>
          </cell>
          <cell r="DL100">
            <v>1.3273999999999999</v>
          </cell>
          <cell r="DM100">
            <v>157607</v>
          </cell>
          <cell r="DN100">
            <v>0</v>
          </cell>
          <cell r="DO100">
            <v>157607</v>
          </cell>
          <cell r="DP100">
            <v>355</v>
          </cell>
          <cell r="DQ100">
            <v>157252</v>
          </cell>
          <cell r="DR100">
            <v>1</v>
          </cell>
          <cell r="DS100">
            <v>65438.67</v>
          </cell>
          <cell r="DT100">
            <v>157252</v>
          </cell>
          <cell r="DU100">
            <v>222690.66999999998</v>
          </cell>
          <cell r="DV100">
            <v>0</v>
          </cell>
          <cell r="DW100">
            <v>556856</v>
          </cell>
          <cell r="DX100">
            <v>556856</v>
          </cell>
          <cell r="DY100">
            <v>65438.67</v>
          </cell>
          <cell r="DZ100">
            <v>157252</v>
          </cell>
          <cell r="EA100">
            <v>222690.66999999998</v>
          </cell>
          <cell r="EB100">
            <v>334165.33</v>
          </cell>
          <cell r="EC100">
            <v>0</v>
          </cell>
          <cell r="ED100">
            <v>0</v>
          </cell>
          <cell r="EE100">
            <v>0</v>
          </cell>
          <cell r="EF100">
            <v>65438.67</v>
          </cell>
          <cell r="EG100">
            <v>157252</v>
          </cell>
          <cell r="EH100">
            <v>32719.334999999999</v>
          </cell>
          <cell r="EI100">
            <v>78626</v>
          </cell>
          <cell r="EJ100">
            <v>21812.89</v>
          </cell>
          <cell r="EK100">
            <v>52417.333333333336</v>
          </cell>
          <cell r="EL100">
            <v>16359.6675</v>
          </cell>
          <cell r="EM100">
            <v>39313</v>
          </cell>
        </row>
        <row r="101">
          <cell r="E101" t="str">
            <v>T117T117</v>
          </cell>
          <cell r="F101">
            <v>0</v>
          </cell>
          <cell r="G101">
            <v>8</v>
          </cell>
          <cell r="I101">
            <v>10521096</v>
          </cell>
          <cell r="J101">
            <v>1828986</v>
          </cell>
          <cell r="K101">
            <v>0</v>
          </cell>
          <cell r="L101">
            <v>0</v>
          </cell>
          <cell r="M101">
            <v>0</v>
          </cell>
          <cell r="N101">
            <v>10521096</v>
          </cell>
          <cell r="O101">
            <v>1828986</v>
          </cell>
          <cell r="P101">
            <v>8692110</v>
          </cell>
          <cell r="Q101">
            <v>763.07</v>
          </cell>
          <cell r="R101">
            <v>0</v>
          </cell>
          <cell r="S101">
            <v>8692110</v>
          </cell>
          <cell r="T101">
            <v>0</v>
          </cell>
          <cell r="U101">
            <v>0</v>
          </cell>
          <cell r="V101">
            <v>0</v>
          </cell>
          <cell r="W101">
            <v>8692110</v>
          </cell>
          <cell r="X101">
            <v>0</v>
          </cell>
          <cell r="Y101">
            <v>0</v>
          </cell>
          <cell r="Z101">
            <v>141512</v>
          </cell>
          <cell r="AA101">
            <v>0</v>
          </cell>
          <cell r="AB101">
            <v>8833622</v>
          </cell>
          <cell r="AC101">
            <v>296604</v>
          </cell>
          <cell r="AD101">
            <v>8537018</v>
          </cell>
          <cell r="AE101">
            <v>8537018</v>
          </cell>
          <cell r="AF101">
            <v>0</v>
          </cell>
          <cell r="AG101">
            <v>0</v>
          </cell>
          <cell r="AH101">
            <v>8537018</v>
          </cell>
          <cell r="AI101">
            <v>797142.27</v>
          </cell>
          <cell r="AJ101">
            <v>86120.11</v>
          </cell>
          <cell r="AK101">
            <v>711022.16</v>
          </cell>
          <cell r="AL101">
            <v>1.4604999999999999</v>
          </cell>
          <cell r="AM101">
            <v>1750792.1</v>
          </cell>
          <cell r="AN101">
            <v>2557032</v>
          </cell>
          <cell r="AO101">
            <v>711022.16</v>
          </cell>
          <cell r="AP101">
            <v>1846009.8399999999</v>
          </cell>
          <cell r="AQ101">
            <v>0</v>
          </cell>
          <cell r="AR101">
            <v>1846009.8399999999</v>
          </cell>
          <cell r="AS101">
            <v>4153.5200000000004</v>
          </cell>
          <cell r="AT101">
            <v>0</v>
          </cell>
          <cell r="AU101">
            <v>1841856.3199999998</v>
          </cell>
          <cell r="AV101">
            <v>0</v>
          </cell>
          <cell r="AW101">
            <v>0</v>
          </cell>
          <cell r="AX101">
            <v>1841856.32</v>
          </cell>
          <cell r="AY101">
            <v>1841856.32</v>
          </cell>
          <cell r="AZ101">
            <v>0</v>
          </cell>
          <cell r="BA101">
            <v>1841856.32</v>
          </cell>
          <cell r="BB101">
            <v>6695161.6799999997</v>
          </cell>
          <cell r="BC101">
            <v>6695161.6799999997</v>
          </cell>
          <cell r="BD101">
            <v>1.7195</v>
          </cell>
          <cell r="BE101">
            <v>1109253.55</v>
          </cell>
          <cell r="BF101">
            <v>1907361</v>
          </cell>
          <cell r="BG101">
            <v>0</v>
          </cell>
          <cell r="BH101">
            <v>1907361</v>
          </cell>
          <cell r="BI101">
            <v>4292</v>
          </cell>
          <cell r="BJ101">
            <v>1903069</v>
          </cell>
          <cell r="BK101">
            <v>0</v>
          </cell>
          <cell r="BL101">
            <v>0</v>
          </cell>
          <cell r="BM101">
            <v>1903069</v>
          </cell>
          <cell r="BN101">
            <v>1903069</v>
          </cell>
          <cell r="BO101">
            <v>0</v>
          </cell>
          <cell r="BP101">
            <v>1903069</v>
          </cell>
          <cell r="BQ101">
            <v>1903069</v>
          </cell>
          <cell r="BR101">
            <v>0</v>
          </cell>
          <cell r="BS101">
            <v>0</v>
          </cell>
          <cell r="BT101">
            <v>1903069</v>
          </cell>
          <cell r="BU101">
            <v>1841856.32</v>
          </cell>
          <cell r="BV101">
            <v>1903069</v>
          </cell>
          <cell r="BW101">
            <v>4792092.68</v>
          </cell>
          <cell r="BX101">
            <v>0</v>
          </cell>
          <cell r="BY101">
            <v>296604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>
            <v>0</v>
          </cell>
          <cell r="CM101">
            <v>1</v>
          </cell>
          <cell r="CN101" t="str">
            <v xml:space="preserve"> ||</v>
          </cell>
          <cell r="CO101">
            <v>11390.97</v>
          </cell>
          <cell r="CP101">
            <v>0</v>
          </cell>
          <cell r="CQ101">
            <v>0</v>
          </cell>
          <cell r="CR101">
            <v>11390.97</v>
          </cell>
          <cell r="CS101">
            <v>1.33321</v>
          </cell>
          <cell r="CT101">
            <v>1.1466000000000001</v>
          </cell>
          <cell r="CU101">
            <v>1</v>
          </cell>
          <cell r="CV101">
            <v>1.1466000000000001</v>
          </cell>
          <cell r="CW101">
            <v>0.78510000000000002</v>
          </cell>
          <cell r="CX101">
            <v>1.4604999999999999</v>
          </cell>
          <cell r="CY101">
            <v>1.4604999999999999</v>
          </cell>
          <cell r="CZ101">
            <v>1750792.1</v>
          </cell>
          <cell r="DA101">
            <v>1.4604999999999999</v>
          </cell>
          <cell r="DB101">
            <v>2557032</v>
          </cell>
          <cell r="DC101">
            <v>797142.27</v>
          </cell>
          <cell r="DD101">
            <v>86120.11</v>
          </cell>
          <cell r="DE101">
            <v>711022.16</v>
          </cell>
          <cell r="DF101">
            <v>0</v>
          </cell>
          <cell r="DG101">
            <v>1846009.8399999999</v>
          </cell>
          <cell r="DH101">
            <v>4153.5200000000004</v>
          </cell>
          <cell r="DI101">
            <v>0</v>
          </cell>
          <cell r="DJ101">
            <v>1841856.32</v>
          </cell>
          <cell r="DK101">
            <v>1109253.55</v>
          </cell>
          <cell r="DL101">
            <v>1.7195</v>
          </cell>
          <cell r="DM101">
            <v>1907361</v>
          </cell>
          <cell r="DN101">
            <v>0</v>
          </cell>
          <cell r="DO101">
            <v>1907361</v>
          </cell>
          <cell r="DP101">
            <v>4292</v>
          </cell>
          <cell r="DQ101">
            <v>1903069</v>
          </cell>
          <cell r="DR101">
            <v>1</v>
          </cell>
          <cell r="DS101">
            <v>1841856.32</v>
          </cell>
          <cell r="DT101">
            <v>1903069</v>
          </cell>
          <cell r="DU101">
            <v>3744925.3200000003</v>
          </cell>
          <cell r="DV101">
            <v>0</v>
          </cell>
          <cell r="DW101">
            <v>8537018</v>
          </cell>
          <cell r="DX101">
            <v>8537018</v>
          </cell>
          <cell r="DY101">
            <v>1841856.32</v>
          </cell>
          <cell r="DZ101">
            <v>1903069</v>
          </cell>
          <cell r="EA101">
            <v>3744925.3200000003</v>
          </cell>
          <cell r="EB101">
            <v>4792092.68</v>
          </cell>
          <cell r="EC101">
            <v>0</v>
          </cell>
          <cell r="ED101">
            <v>0</v>
          </cell>
          <cell r="EE101">
            <v>0</v>
          </cell>
          <cell r="EF101">
            <v>1841856.32</v>
          </cell>
          <cell r="EG101">
            <v>1903069</v>
          </cell>
          <cell r="EH101">
            <v>920928.16</v>
          </cell>
          <cell r="EI101">
            <v>951534.5</v>
          </cell>
          <cell r="EJ101">
            <v>613952.10666666669</v>
          </cell>
          <cell r="EK101">
            <v>634356.33333333337</v>
          </cell>
          <cell r="EL101">
            <v>460464.08</v>
          </cell>
          <cell r="EM101">
            <v>475767.25</v>
          </cell>
        </row>
        <row r="102">
          <cell r="E102" t="str">
            <v>T135T135</v>
          </cell>
          <cell r="F102">
            <v>0</v>
          </cell>
          <cell r="G102">
            <v>8</v>
          </cell>
          <cell r="I102">
            <v>1171130</v>
          </cell>
          <cell r="J102">
            <v>232916</v>
          </cell>
          <cell r="K102">
            <v>0</v>
          </cell>
          <cell r="L102">
            <v>0</v>
          </cell>
          <cell r="M102">
            <v>0</v>
          </cell>
          <cell r="N102">
            <v>1171130</v>
          </cell>
          <cell r="O102">
            <v>232916</v>
          </cell>
          <cell r="P102">
            <v>938214</v>
          </cell>
          <cell r="Q102">
            <v>73.569999999999993</v>
          </cell>
          <cell r="R102">
            <v>0</v>
          </cell>
          <cell r="S102">
            <v>938214</v>
          </cell>
          <cell r="T102">
            <v>0.33</v>
          </cell>
          <cell r="U102">
            <v>2453</v>
          </cell>
          <cell r="V102">
            <v>0</v>
          </cell>
          <cell r="W102">
            <v>935761</v>
          </cell>
          <cell r="X102">
            <v>76263</v>
          </cell>
          <cell r="Y102">
            <v>0</v>
          </cell>
          <cell r="Z102">
            <v>17071</v>
          </cell>
          <cell r="AA102">
            <v>0</v>
          </cell>
          <cell r="AB102">
            <v>1029095</v>
          </cell>
          <cell r="AC102">
            <v>32015</v>
          </cell>
          <cell r="AD102">
            <v>997080</v>
          </cell>
          <cell r="AE102">
            <v>997080</v>
          </cell>
          <cell r="AF102">
            <v>0</v>
          </cell>
          <cell r="AG102">
            <v>0</v>
          </cell>
          <cell r="AH102">
            <v>997080</v>
          </cell>
          <cell r="AI102">
            <v>121861.04</v>
          </cell>
          <cell r="AJ102">
            <v>7864.64</v>
          </cell>
          <cell r="AK102">
            <v>113996.4</v>
          </cell>
          <cell r="AL102">
            <v>1.2747999999999999</v>
          </cell>
          <cell r="AM102">
            <v>352504</v>
          </cell>
          <cell r="AN102">
            <v>449372</v>
          </cell>
          <cell r="AO102">
            <v>113996.4</v>
          </cell>
          <cell r="AP102">
            <v>335375.59999999998</v>
          </cell>
          <cell r="AQ102">
            <v>0</v>
          </cell>
          <cell r="AR102">
            <v>335375.59999999998</v>
          </cell>
          <cell r="AS102">
            <v>754.6</v>
          </cell>
          <cell r="AT102">
            <v>0</v>
          </cell>
          <cell r="AU102">
            <v>334621</v>
          </cell>
          <cell r="AV102">
            <v>0</v>
          </cell>
          <cell r="AW102">
            <v>0</v>
          </cell>
          <cell r="AX102">
            <v>334621</v>
          </cell>
          <cell r="AY102">
            <v>334621</v>
          </cell>
          <cell r="AZ102">
            <v>0</v>
          </cell>
          <cell r="BA102">
            <v>334621</v>
          </cell>
          <cell r="BB102">
            <v>662459</v>
          </cell>
          <cell r="BC102">
            <v>662459</v>
          </cell>
          <cell r="BD102">
            <v>1.3407</v>
          </cell>
          <cell r="BE102">
            <v>558537</v>
          </cell>
          <cell r="BF102">
            <v>748831</v>
          </cell>
          <cell r="BG102">
            <v>0</v>
          </cell>
          <cell r="BH102">
            <v>748831</v>
          </cell>
          <cell r="BI102">
            <v>1685</v>
          </cell>
          <cell r="BJ102">
            <v>747146</v>
          </cell>
          <cell r="BK102">
            <v>1</v>
          </cell>
          <cell r="BL102">
            <v>0</v>
          </cell>
          <cell r="BM102">
            <v>747146</v>
          </cell>
          <cell r="BN102">
            <v>747146</v>
          </cell>
          <cell r="BO102">
            <v>84687</v>
          </cell>
          <cell r="BP102">
            <v>662459</v>
          </cell>
          <cell r="BQ102">
            <v>662459</v>
          </cell>
          <cell r="BR102">
            <v>0</v>
          </cell>
          <cell r="BS102">
            <v>0</v>
          </cell>
          <cell r="BT102">
            <v>662459</v>
          </cell>
          <cell r="BU102">
            <v>334621</v>
          </cell>
          <cell r="BV102">
            <v>662459</v>
          </cell>
          <cell r="BW102">
            <v>0</v>
          </cell>
          <cell r="BX102">
            <v>0</v>
          </cell>
          <cell r="BY102">
            <v>32015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L102">
            <v>0</v>
          </cell>
          <cell r="CM102">
            <v>1</v>
          </cell>
          <cell r="CN102" t="str">
            <v xml:space="preserve"> ||</v>
          </cell>
          <cell r="CO102">
            <v>12752.67</v>
          </cell>
          <cell r="CP102">
            <v>191.99</v>
          </cell>
          <cell r="CQ102">
            <v>0</v>
          </cell>
          <cell r="CR102">
            <v>12752.67</v>
          </cell>
          <cell r="CS102">
            <v>1.4925900000000001</v>
          </cell>
          <cell r="CT102">
            <v>1.2836000000000001</v>
          </cell>
          <cell r="CU102">
            <v>1</v>
          </cell>
          <cell r="CV102">
            <v>1.2836000000000001</v>
          </cell>
          <cell r="CW102">
            <v>1.0068999999999999</v>
          </cell>
          <cell r="CX102">
            <v>1.2747999999999999</v>
          </cell>
          <cell r="CY102">
            <v>1.2747999999999999</v>
          </cell>
          <cell r="CZ102">
            <v>352504</v>
          </cell>
          <cell r="DA102">
            <v>1.2747999999999999</v>
          </cell>
          <cell r="DB102">
            <v>449372</v>
          </cell>
          <cell r="DC102">
            <v>121861.04</v>
          </cell>
          <cell r="DD102">
            <v>7864.64</v>
          </cell>
          <cell r="DE102">
            <v>113996.4</v>
          </cell>
          <cell r="DF102">
            <v>0</v>
          </cell>
          <cell r="DG102">
            <v>335375.59999999998</v>
          </cell>
          <cell r="DH102">
            <v>754.6</v>
          </cell>
          <cell r="DI102">
            <v>0</v>
          </cell>
          <cell r="DJ102">
            <v>334621</v>
          </cell>
          <cell r="DK102">
            <v>558537</v>
          </cell>
          <cell r="DL102">
            <v>1.3407</v>
          </cell>
          <cell r="DM102">
            <v>748831</v>
          </cell>
          <cell r="DN102">
            <v>0</v>
          </cell>
          <cell r="DO102">
            <v>748831</v>
          </cell>
          <cell r="DP102">
            <v>1685</v>
          </cell>
          <cell r="DQ102">
            <v>662459</v>
          </cell>
          <cell r="DR102">
            <v>1</v>
          </cell>
          <cell r="DS102">
            <v>334621</v>
          </cell>
          <cell r="DT102">
            <v>747146</v>
          </cell>
          <cell r="DU102">
            <v>1081767</v>
          </cell>
          <cell r="DV102">
            <v>0</v>
          </cell>
          <cell r="DW102">
            <v>997080</v>
          </cell>
          <cell r="DX102">
            <v>997080</v>
          </cell>
          <cell r="DY102">
            <v>334621</v>
          </cell>
          <cell r="DZ102">
            <v>662459</v>
          </cell>
          <cell r="EA102">
            <v>997080</v>
          </cell>
          <cell r="EB102">
            <v>0</v>
          </cell>
          <cell r="EC102">
            <v>0</v>
          </cell>
          <cell r="ED102">
            <v>84687</v>
          </cell>
          <cell r="EE102">
            <v>84687</v>
          </cell>
          <cell r="EF102">
            <v>334621</v>
          </cell>
          <cell r="EG102">
            <v>662459</v>
          </cell>
          <cell r="EH102">
            <v>167310.5</v>
          </cell>
          <cell r="EI102">
            <v>331229.5</v>
          </cell>
          <cell r="EJ102">
            <v>111540.33333333333</v>
          </cell>
          <cell r="EK102">
            <v>220819.66666666666</v>
          </cell>
          <cell r="EL102">
            <v>83655.25</v>
          </cell>
          <cell r="EM102">
            <v>165614.75</v>
          </cell>
        </row>
        <row r="103">
          <cell r="E103" t="str">
            <v>T185T185</v>
          </cell>
          <cell r="F103">
            <v>0</v>
          </cell>
          <cell r="G103">
            <v>8</v>
          </cell>
          <cell r="H103">
            <v>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1222848</v>
          </cell>
          <cell r="AI103">
            <v>98301.24</v>
          </cell>
          <cell r="AJ103">
            <v>8066.76</v>
          </cell>
          <cell r="AK103">
            <v>90234.48000000001</v>
          </cell>
          <cell r="AL103">
            <v>1.6386000000000001</v>
          </cell>
          <cell r="AM103">
            <v>216195.71</v>
          </cell>
          <cell r="AN103">
            <v>354258</v>
          </cell>
          <cell r="AO103">
            <v>90234.48000000001</v>
          </cell>
          <cell r="AP103">
            <v>264023.52</v>
          </cell>
          <cell r="AQ103">
            <v>0</v>
          </cell>
          <cell r="AR103">
            <v>264023.52</v>
          </cell>
          <cell r="AS103">
            <v>594.04999999999995</v>
          </cell>
          <cell r="AT103">
            <v>0</v>
          </cell>
          <cell r="AU103">
            <v>263429.47000000003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959418.53</v>
          </cell>
          <cell r="BD103">
            <v>1.9497</v>
          </cell>
          <cell r="BE103">
            <v>210043.35</v>
          </cell>
          <cell r="BF103">
            <v>409522</v>
          </cell>
          <cell r="BG103">
            <v>0</v>
          </cell>
          <cell r="BH103">
            <v>409522</v>
          </cell>
          <cell r="BI103">
            <v>921</v>
          </cell>
          <cell r="BJ103">
            <v>408601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408601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L103">
            <v>0</v>
          </cell>
          <cell r="CM103">
            <v>0</v>
          </cell>
          <cell r="CN103" t="str">
            <v xml:space="preserve"> ||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0.69240000000000002</v>
          </cell>
          <cell r="CX103">
            <v>0</v>
          </cell>
          <cell r="CY103">
            <v>1.6386000000000001</v>
          </cell>
          <cell r="CZ103">
            <v>216195.71</v>
          </cell>
          <cell r="DA103">
            <v>1.6386000000000001</v>
          </cell>
          <cell r="DB103">
            <v>354258</v>
          </cell>
          <cell r="DC103">
            <v>98301.24</v>
          </cell>
          <cell r="DD103">
            <v>8066.76</v>
          </cell>
          <cell r="DE103">
            <v>90234.48000000001</v>
          </cell>
          <cell r="DF103">
            <v>0</v>
          </cell>
          <cell r="DG103">
            <v>264023.52</v>
          </cell>
          <cell r="DH103">
            <v>594.04999999999995</v>
          </cell>
          <cell r="DI103">
            <v>0</v>
          </cell>
          <cell r="DJ103">
            <v>0</v>
          </cell>
          <cell r="DK103">
            <v>210043.35</v>
          </cell>
          <cell r="DL103">
            <v>1.9497</v>
          </cell>
          <cell r="DM103">
            <v>409522</v>
          </cell>
          <cell r="DN103">
            <v>0</v>
          </cell>
          <cell r="DO103">
            <v>409522</v>
          </cell>
          <cell r="DP103">
            <v>921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</row>
        <row r="104">
          <cell r="E104" t="str">
            <v>T203T203</v>
          </cell>
          <cell r="F104">
            <v>0</v>
          </cell>
          <cell r="G104">
            <v>8</v>
          </cell>
          <cell r="I104">
            <v>2352728</v>
          </cell>
          <cell r="J104">
            <v>411930</v>
          </cell>
          <cell r="K104">
            <v>0</v>
          </cell>
          <cell r="L104">
            <v>0</v>
          </cell>
          <cell r="M104">
            <v>0</v>
          </cell>
          <cell r="N104">
            <v>2352728</v>
          </cell>
          <cell r="O104">
            <v>411930</v>
          </cell>
          <cell r="P104">
            <v>1940798</v>
          </cell>
          <cell r="Q104">
            <v>155.59</v>
          </cell>
          <cell r="R104">
            <v>0</v>
          </cell>
          <cell r="S104">
            <v>1940798</v>
          </cell>
          <cell r="T104">
            <v>0</v>
          </cell>
          <cell r="U104">
            <v>0</v>
          </cell>
          <cell r="V104">
            <v>0</v>
          </cell>
          <cell r="W104">
            <v>1940798</v>
          </cell>
          <cell r="X104">
            <v>101312</v>
          </cell>
          <cell r="Y104">
            <v>0</v>
          </cell>
          <cell r="Z104">
            <v>0</v>
          </cell>
          <cell r="AA104">
            <v>0</v>
          </cell>
          <cell r="AB104">
            <v>2042110</v>
          </cell>
          <cell r="AC104">
            <v>66227</v>
          </cell>
          <cell r="AD104">
            <v>1975883</v>
          </cell>
          <cell r="AE104">
            <v>1975883</v>
          </cell>
          <cell r="AF104">
            <v>0</v>
          </cell>
          <cell r="AG104">
            <v>0</v>
          </cell>
          <cell r="AH104">
            <v>1975883</v>
          </cell>
          <cell r="AI104">
            <v>202315.2</v>
          </cell>
          <cell r="AJ104">
            <v>8336.89</v>
          </cell>
          <cell r="AK104">
            <v>193978.31</v>
          </cell>
          <cell r="AL104">
            <v>1.1682999999999999</v>
          </cell>
          <cell r="AM104">
            <v>580974.28</v>
          </cell>
          <cell r="AN104">
            <v>678752</v>
          </cell>
          <cell r="AO104">
            <v>193978.31</v>
          </cell>
          <cell r="AP104">
            <v>484773.69</v>
          </cell>
          <cell r="AQ104">
            <v>0</v>
          </cell>
          <cell r="AR104">
            <v>484773.69</v>
          </cell>
          <cell r="AS104">
            <v>1090.74</v>
          </cell>
          <cell r="AT104">
            <v>0</v>
          </cell>
          <cell r="AU104">
            <v>483682.95</v>
          </cell>
          <cell r="AV104">
            <v>0</v>
          </cell>
          <cell r="AW104">
            <v>0</v>
          </cell>
          <cell r="AX104">
            <v>483682.95</v>
          </cell>
          <cell r="AY104">
            <v>483682.95</v>
          </cell>
          <cell r="AZ104">
            <v>0</v>
          </cell>
          <cell r="BA104">
            <v>483682.95</v>
          </cell>
          <cell r="BB104">
            <v>1492200.05</v>
          </cell>
          <cell r="BC104">
            <v>1492200.05</v>
          </cell>
          <cell r="BD104">
            <v>1.2562</v>
          </cell>
          <cell r="BE104">
            <v>419391.34</v>
          </cell>
          <cell r="BF104">
            <v>526839</v>
          </cell>
          <cell r="BG104">
            <v>0</v>
          </cell>
          <cell r="BH104">
            <v>526839</v>
          </cell>
          <cell r="BI104">
            <v>1185</v>
          </cell>
          <cell r="BJ104">
            <v>525654</v>
          </cell>
          <cell r="BK104">
            <v>0</v>
          </cell>
          <cell r="BL104">
            <v>0</v>
          </cell>
          <cell r="BM104">
            <v>525654</v>
          </cell>
          <cell r="BN104">
            <v>525654</v>
          </cell>
          <cell r="BO104">
            <v>0</v>
          </cell>
          <cell r="BP104">
            <v>525654</v>
          </cell>
          <cell r="BQ104">
            <v>525654</v>
          </cell>
          <cell r="BR104">
            <v>0</v>
          </cell>
          <cell r="BS104">
            <v>0</v>
          </cell>
          <cell r="BT104">
            <v>525654</v>
          </cell>
          <cell r="BU104">
            <v>483682.95</v>
          </cell>
          <cell r="BV104">
            <v>525654</v>
          </cell>
          <cell r="BW104">
            <v>966546.05</v>
          </cell>
          <cell r="BX104">
            <v>0</v>
          </cell>
          <cell r="BY104">
            <v>66227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L104">
            <v>0</v>
          </cell>
          <cell r="CM104">
            <v>1</v>
          </cell>
          <cell r="CN104" t="str">
            <v xml:space="preserve"> ||</v>
          </cell>
          <cell r="CO104">
            <v>12473.8</v>
          </cell>
          <cell r="CP104">
            <v>177.95</v>
          </cell>
          <cell r="CQ104">
            <v>0</v>
          </cell>
          <cell r="CR104">
            <v>12473.8</v>
          </cell>
          <cell r="CS104">
            <v>1.4599500000000001</v>
          </cell>
          <cell r="CT104">
            <v>1.2556</v>
          </cell>
          <cell r="CU104">
            <v>1</v>
          </cell>
          <cell r="CV104">
            <v>1.2556</v>
          </cell>
          <cell r="CW104">
            <v>1.0747</v>
          </cell>
          <cell r="CX104">
            <v>1.1682999999999999</v>
          </cell>
          <cell r="CY104">
            <v>1.1682999999999999</v>
          </cell>
          <cell r="CZ104">
            <v>580974.28</v>
          </cell>
          <cell r="DA104">
            <v>1.1682999999999999</v>
          </cell>
          <cell r="DB104">
            <v>678752</v>
          </cell>
          <cell r="DC104">
            <v>202315.2</v>
          </cell>
          <cell r="DD104">
            <v>8336.89</v>
          </cell>
          <cell r="DE104">
            <v>193978.31</v>
          </cell>
          <cell r="DF104">
            <v>0</v>
          </cell>
          <cell r="DG104">
            <v>484773.69</v>
          </cell>
          <cell r="DH104">
            <v>1090.74</v>
          </cell>
          <cell r="DI104">
            <v>0</v>
          </cell>
          <cell r="DJ104">
            <v>483682.95</v>
          </cell>
          <cell r="DK104">
            <v>419391.34</v>
          </cell>
          <cell r="DL104">
            <v>1.2562</v>
          </cell>
          <cell r="DM104">
            <v>526839</v>
          </cell>
          <cell r="DN104">
            <v>0</v>
          </cell>
          <cell r="DO104">
            <v>526839</v>
          </cell>
          <cell r="DP104">
            <v>1185</v>
          </cell>
          <cell r="DQ104">
            <v>525654</v>
          </cell>
          <cell r="DR104">
            <v>1</v>
          </cell>
          <cell r="DS104">
            <v>483682.95</v>
          </cell>
          <cell r="DT104">
            <v>525654</v>
          </cell>
          <cell r="DU104">
            <v>1009336.95</v>
          </cell>
          <cell r="DV104">
            <v>0</v>
          </cell>
          <cell r="DW104">
            <v>1975883</v>
          </cell>
          <cell r="DX104">
            <v>1975883</v>
          </cell>
          <cell r="DY104">
            <v>483682.95</v>
          </cell>
          <cell r="DZ104">
            <v>525654</v>
          </cell>
          <cell r="EA104">
            <v>1009336.95</v>
          </cell>
          <cell r="EB104">
            <v>966546.05</v>
          </cell>
          <cell r="EC104">
            <v>0</v>
          </cell>
          <cell r="ED104">
            <v>0</v>
          </cell>
          <cell r="EE104">
            <v>0</v>
          </cell>
          <cell r="EF104">
            <v>483682.95</v>
          </cell>
          <cell r="EG104">
            <v>525654</v>
          </cell>
          <cell r="EH104">
            <v>241841.47500000001</v>
          </cell>
          <cell r="EI104">
            <v>262827</v>
          </cell>
          <cell r="EJ104">
            <v>161227.65</v>
          </cell>
          <cell r="EK104">
            <v>175218</v>
          </cell>
          <cell r="EL104">
            <v>120920.7375</v>
          </cell>
          <cell r="EM104">
            <v>131413.5</v>
          </cell>
        </row>
        <row r="105">
          <cell r="E105" t="str">
            <v>T240T240</v>
          </cell>
          <cell r="F105">
            <v>0</v>
          </cell>
          <cell r="G105">
            <v>8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1264638</v>
          </cell>
          <cell r="AI105">
            <v>136326.19</v>
          </cell>
          <cell r="AJ105">
            <v>17755.16</v>
          </cell>
          <cell r="AK105">
            <v>118571.03</v>
          </cell>
          <cell r="AL105">
            <v>1.0929</v>
          </cell>
          <cell r="AM105">
            <v>398456</v>
          </cell>
          <cell r="AN105">
            <v>435473</v>
          </cell>
          <cell r="AO105">
            <v>118571.03</v>
          </cell>
          <cell r="AP105">
            <v>316901.96999999997</v>
          </cell>
          <cell r="AQ105">
            <v>0</v>
          </cell>
          <cell r="AR105">
            <v>316901.96999999997</v>
          </cell>
          <cell r="AS105">
            <v>713.03</v>
          </cell>
          <cell r="AT105">
            <v>0</v>
          </cell>
          <cell r="AU105">
            <v>316188.93999999994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948449.06</v>
          </cell>
          <cell r="BD105">
            <v>1.3003</v>
          </cell>
          <cell r="BE105">
            <v>248189</v>
          </cell>
          <cell r="BF105">
            <v>322720</v>
          </cell>
          <cell r="BG105">
            <v>0</v>
          </cell>
          <cell r="BH105">
            <v>322720</v>
          </cell>
          <cell r="BI105">
            <v>726</v>
          </cell>
          <cell r="BJ105">
            <v>321994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321994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L105">
            <v>0</v>
          </cell>
          <cell r="CM105">
            <v>0</v>
          </cell>
          <cell r="CN105" t="str">
            <v xml:space="preserve"> ||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1.0382</v>
          </cell>
          <cell r="CX105">
            <v>0</v>
          </cell>
          <cell r="CY105">
            <v>1.0929</v>
          </cell>
          <cell r="CZ105">
            <v>398456</v>
          </cell>
          <cell r="DA105">
            <v>1.0929</v>
          </cell>
          <cell r="DB105">
            <v>435473</v>
          </cell>
          <cell r="DC105">
            <v>136326.19</v>
          </cell>
          <cell r="DD105">
            <v>17755.16</v>
          </cell>
          <cell r="DE105">
            <v>118571.03</v>
          </cell>
          <cell r="DF105">
            <v>0</v>
          </cell>
          <cell r="DG105">
            <v>316901.96999999997</v>
          </cell>
          <cell r="DH105">
            <v>713.03</v>
          </cell>
          <cell r="DI105">
            <v>0</v>
          </cell>
          <cell r="DJ105">
            <v>0</v>
          </cell>
          <cell r="DK105">
            <v>248189</v>
          </cell>
          <cell r="DL105">
            <v>1.3003</v>
          </cell>
          <cell r="DM105">
            <v>322720</v>
          </cell>
          <cell r="DN105">
            <v>0</v>
          </cell>
          <cell r="DO105">
            <v>322720</v>
          </cell>
          <cell r="DP105">
            <v>726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</row>
        <row r="106">
          <cell r="E106" t="str">
            <v>U037T185</v>
          </cell>
          <cell r="F106">
            <v>0</v>
          </cell>
          <cell r="G106">
            <v>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1222848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263429.46999999997</v>
          </cell>
          <cell r="AX106">
            <v>0</v>
          </cell>
          <cell r="AY106">
            <v>263429.46999999997</v>
          </cell>
          <cell r="AZ106">
            <v>0</v>
          </cell>
          <cell r="BA106">
            <v>263429.46999999997</v>
          </cell>
          <cell r="BB106">
            <v>959418.53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408601</v>
          </cell>
          <cell r="BM106">
            <v>0</v>
          </cell>
          <cell r="BN106">
            <v>408601</v>
          </cell>
          <cell r="BO106">
            <v>0</v>
          </cell>
          <cell r="BP106">
            <v>408601</v>
          </cell>
          <cell r="BQ106">
            <v>0</v>
          </cell>
          <cell r="BR106">
            <v>0</v>
          </cell>
          <cell r="BS106">
            <v>0</v>
          </cell>
          <cell r="BT106">
            <v>408601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L106">
            <v>0.49159999999999998</v>
          </cell>
          <cell r="CM106">
            <v>1</v>
          </cell>
          <cell r="CN106" t="str">
            <v xml:space="preserve"> ||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1</v>
          </cell>
          <cell r="CV106">
            <v>1.1346000000000001</v>
          </cell>
          <cell r="CW106">
            <v>0</v>
          </cell>
          <cell r="CX106">
            <v>1.6386000000000001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263429.46999999997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408601</v>
          </cell>
          <cell r="DR106">
            <v>1</v>
          </cell>
          <cell r="DS106">
            <v>263429.46999999997</v>
          </cell>
          <cell r="DT106">
            <v>408601</v>
          </cell>
          <cell r="DU106">
            <v>672030.47</v>
          </cell>
          <cell r="DV106">
            <v>0.49159999999999998</v>
          </cell>
          <cell r="DW106">
            <v>0</v>
          </cell>
          <cell r="DX106">
            <v>1222848</v>
          </cell>
          <cell r="DY106">
            <v>263429.46999999997</v>
          </cell>
          <cell r="DZ106">
            <v>408601</v>
          </cell>
          <cell r="EA106">
            <v>672030.47</v>
          </cell>
          <cell r="EB106">
            <v>550817.53</v>
          </cell>
          <cell r="EC106">
            <v>0</v>
          </cell>
          <cell r="ED106">
            <v>0</v>
          </cell>
          <cell r="EE106">
            <v>0</v>
          </cell>
          <cell r="EF106">
            <v>263429.46999999997</v>
          </cell>
          <cell r="EG106">
            <v>408601</v>
          </cell>
          <cell r="EH106">
            <v>131714.73499999999</v>
          </cell>
          <cell r="EI106">
            <v>204300.5</v>
          </cell>
          <cell r="EJ106">
            <v>87809.823333333319</v>
          </cell>
          <cell r="EK106">
            <v>136200.33333333334</v>
          </cell>
          <cell r="EL106">
            <v>65857.367499999993</v>
          </cell>
          <cell r="EM106">
            <v>102150.25</v>
          </cell>
        </row>
        <row r="107">
          <cell r="E107" t="str">
            <v>U037T240</v>
          </cell>
          <cell r="F107">
            <v>0</v>
          </cell>
          <cell r="G107">
            <v>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1264638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316188.94</v>
          </cell>
          <cell r="AX107">
            <v>0</v>
          </cell>
          <cell r="AY107">
            <v>316188.94</v>
          </cell>
          <cell r="AZ107">
            <v>0</v>
          </cell>
          <cell r="BA107">
            <v>316188.94</v>
          </cell>
          <cell r="BB107">
            <v>948449.06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321994</v>
          </cell>
          <cell r="BM107">
            <v>0</v>
          </cell>
          <cell r="BN107">
            <v>321994</v>
          </cell>
          <cell r="BO107">
            <v>0</v>
          </cell>
          <cell r="BP107">
            <v>321994</v>
          </cell>
          <cell r="BQ107">
            <v>0</v>
          </cell>
          <cell r="BR107">
            <v>0</v>
          </cell>
          <cell r="BS107">
            <v>0</v>
          </cell>
          <cell r="BT107">
            <v>321994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L107">
            <v>0.50839999999999996</v>
          </cell>
          <cell r="CM107">
            <v>1</v>
          </cell>
          <cell r="CN107" t="str">
            <v xml:space="preserve"> ||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1</v>
          </cell>
          <cell r="CV107">
            <v>1.1346000000000001</v>
          </cell>
          <cell r="CW107">
            <v>0</v>
          </cell>
          <cell r="CX107">
            <v>1.0929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316188.94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321994</v>
          </cell>
          <cell r="DR107">
            <v>1</v>
          </cell>
          <cell r="DS107">
            <v>316188.94</v>
          </cell>
          <cell r="DT107">
            <v>321994</v>
          </cell>
          <cell r="DU107">
            <v>638182.93999999994</v>
          </cell>
          <cell r="DV107">
            <v>0.50839999999999996</v>
          </cell>
          <cell r="DW107">
            <v>0</v>
          </cell>
          <cell r="DX107">
            <v>1264638</v>
          </cell>
          <cell r="DY107">
            <v>316188.94</v>
          </cell>
          <cell r="DZ107">
            <v>321994</v>
          </cell>
          <cell r="EA107">
            <v>638182.93999999994</v>
          </cell>
          <cell r="EB107">
            <v>626455.06000000006</v>
          </cell>
          <cell r="EC107">
            <v>0</v>
          </cell>
          <cell r="ED107">
            <v>0</v>
          </cell>
          <cell r="EE107">
            <v>0</v>
          </cell>
          <cell r="EF107">
            <v>316188.94</v>
          </cell>
          <cell r="EG107">
            <v>321994</v>
          </cell>
          <cell r="EH107">
            <v>158094.47</v>
          </cell>
          <cell r="EI107">
            <v>160997</v>
          </cell>
          <cell r="EJ107">
            <v>105396.31333333334</v>
          </cell>
          <cell r="EK107">
            <v>107331.33333333333</v>
          </cell>
          <cell r="EL107">
            <v>79047.235000000001</v>
          </cell>
          <cell r="EM107">
            <v>80498.5</v>
          </cell>
        </row>
        <row r="108">
          <cell r="E108" t="str">
            <v>U037U037</v>
          </cell>
          <cell r="F108">
            <v>0</v>
          </cell>
          <cell r="G108">
            <v>8</v>
          </cell>
          <cell r="I108">
            <v>3090989</v>
          </cell>
          <cell r="J108">
            <v>584000</v>
          </cell>
          <cell r="K108">
            <v>0</v>
          </cell>
          <cell r="L108">
            <v>0</v>
          </cell>
          <cell r="M108">
            <v>0</v>
          </cell>
          <cell r="N108">
            <v>3090989</v>
          </cell>
          <cell r="O108">
            <v>584000</v>
          </cell>
          <cell r="P108">
            <v>2506989</v>
          </cell>
          <cell r="Q108">
            <v>222.41</v>
          </cell>
          <cell r="R108">
            <v>0</v>
          </cell>
          <cell r="S108">
            <v>2506989</v>
          </cell>
          <cell r="T108">
            <v>0</v>
          </cell>
          <cell r="U108">
            <v>0</v>
          </cell>
          <cell r="V108">
            <v>0</v>
          </cell>
          <cell r="W108">
            <v>2506989</v>
          </cell>
          <cell r="X108">
            <v>30475</v>
          </cell>
          <cell r="Y108">
            <v>0</v>
          </cell>
          <cell r="Z108">
            <v>35569</v>
          </cell>
          <cell r="AA108">
            <v>0</v>
          </cell>
          <cell r="AB108">
            <v>2573033</v>
          </cell>
          <cell r="AC108">
            <v>85547</v>
          </cell>
          <cell r="AD108">
            <v>2487486</v>
          </cell>
          <cell r="AE108">
            <v>0</v>
          </cell>
          <cell r="AF108">
            <v>2487486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579618.40999999992</v>
          </cell>
          <cell r="BV108">
            <v>730595</v>
          </cell>
          <cell r="BW108">
            <v>1177272.5900000001</v>
          </cell>
          <cell r="BX108">
            <v>0</v>
          </cell>
          <cell r="BY108">
            <v>85547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L108">
            <v>0</v>
          </cell>
          <cell r="CM108">
            <v>0</v>
          </cell>
          <cell r="CN108" t="str">
            <v xml:space="preserve"> ||</v>
          </cell>
          <cell r="CO108">
            <v>11271.93</v>
          </cell>
          <cell r="CP108">
            <v>700.06</v>
          </cell>
          <cell r="CQ108">
            <v>0</v>
          </cell>
          <cell r="CR108">
            <v>11271.93</v>
          </cell>
          <cell r="CS108">
            <v>1.31928</v>
          </cell>
          <cell r="CT108">
            <v>1.1346000000000001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2487486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</row>
        <row r="109">
          <cell r="E109" t="str">
            <v>T010T010</v>
          </cell>
          <cell r="F109">
            <v>0</v>
          </cell>
          <cell r="G109">
            <v>9</v>
          </cell>
          <cell r="I109">
            <v>4235994</v>
          </cell>
          <cell r="J109">
            <v>728475</v>
          </cell>
          <cell r="K109">
            <v>0</v>
          </cell>
          <cell r="L109">
            <v>0</v>
          </cell>
          <cell r="M109">
            <v>0</v>
          </cell>
          <cell r="N109">
            <v>4235994</v>
          </cell>
          <cell r="O109">
            <v>728475</v>
          </cell>
          <cell r="P109">
            <v>3507519</v>
          </cell>
          <cell r="Q109">
            <v>267.11</v>
          </cell>
          <cell r="R109">
            <v>0</v>
          </cell>
          <cell r="S109">
            <v>3507519</v>
          </cell>
          <cell r="T109">
            <v>0.09</v>
          </cell>
          <cell r="U109">
            <v>669</v>
          </cell>
          <cell r="V109">
            <v>0</v>
          </cell>
          <cell r="W109">
            <v>3506850</v>
          </cell>
          <cell r="X109">
            <v>0</v>
          </cell>
          <cell r="Y109">
            <v>0</v>
          </cell>
          <cell r="Z109">
            <v>59843</v>
          </cell>
          <cell r="AA109">
            <v>0</v>
          </cell>
          <cell r="AB109">
            <v>3566693</v>
          </cell>
          <cell r="AC109">
            <v>119688</v>
          </cell>
          <cell r="AD109">
            <v>3447005</v>
          </cell>
          <cell r="AE109">
            <v>3447005</v>
          </cell>
          <cell r="AF109">
            <v>0</v>
          </cell>
          <cell r="AG109">
            <v>0</v>
          </cell>
          <cell r="AH109">
            <v>3447005</v>
          </cell>
          <cell r="AI109">
            <v>439966.81</v>
          </cell>
          <cell r="AJ109">
            <v>30493.94</v>
          </cell>
          <cell r="AK109">
            <v>409472.87</v>
          </cell>
          <cell r="AL109">
            <v>1.3305</v>
          </cell>
          <cell r="AM109">
            <v>1064178</v>
          </cell>
          <cell r="AN109">
            <v>1415889</v>
          </cell>
          <cell r="AO109">
            <v>409472.87</v>
          </cell>
          <cell r="AP109">
            <v>1006416.13</v>
          </cell>
          <cell r="AQ109">
            <v>0</v>
          </cell>
          <cell r="AR109">
            <v>1006416.13</v>
          </cell>
          <cell r="AS109">
            <v>2264.44</v>
          </cell>
          <cell r="AT109">
            <v>0</v>
          </cell>
          <cell r="AU109">
            <v>1004151.6900000001</v>
          </cell>
          <cell r="AV109">
            <v>0</v>
          </cell>
          <cell r="AW109">
            <v>0</v>
          </cell>
          <cell r="AX109">
            <v>1004151.69</v>
          </cell>
          <cell r="AY109">
            <v>1004151.69</v>
          </cell>
          <cell r="AZ109">
            <v>0</v>
          </cell>
          <cell r="BA109">
            <v>1004151.69</v>
          </cell>
          <cell r="BB109">
            <v>2442853.31</v>
          </cell>
          <cell r="BC109">
            <v>2442853.31</v>
          </cell>
          <cell r="BD109">
            <v>1.359</v>
          </cell>
          <cell r="BE109">
            <v>1365751</v>
          </cell>
          <cell r="BF109">
            <v>1856056</v>
          </cell>
          <cell r="BG109">
            <v>0</v>
          </cell>
          <cell r="BH109">
            <v>1856056</v>
          </cell>
          <cell r="BI109">
            <v>4176</v>
          </cell>
          <cell r="BJ109">
            <v>1851880</v>
          </cell>
          <cell r="BK109">
            <v>0</v>
          </cell>
          <cell r="BL109">
            <v>0</v>
          </cell>
          <cell r="BM109">
            <v>1851880</v>
          </cell>
          <cell r="BN109">
            <v>1851880</v>
          </cell>
          <cell r="BO109">
            <v>0</v>
          </cell>
          <cell r="BP109">
            <v>1851880</v>
          </cell>
          <cell r="BQ109">
            <v>1851880</v>
          </cell>
          <cell r="BR109">
            <v>0</v>
          </cell>
          <cell r="BS109">
            <v>0</v>
          </cell>
          <cell r="BT109">
            <v>1851880</v>
          </cell>
          <cell r="BU109">
            <v>1004151.69</v>
          </cell>
          <cell r="BV109">
            <v>1851880</v>
          </cell>
          <cell r="BW109">
            <v>590973.31000000006</v>
          </cell>
          <cell r="BX109">
            <v>0</v>
          </cell>
          <cell r="BY109">
            <v>119688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L109">
            <v>0</v>
          </cell>
          <cell r="CM109">
            <v>1</v>
          </cell>
          <cell r="CN109" t="str">
            <v xml:space="preserve"> ||</v>
          </cell>
          <cell r="CO109">
            <v>13131.37</v>
          </cell>
          <cell r="CP109">
            <v>460.74</v>
          </cell>
          <cell r="CQ109">
            <v>0</v>
          </cell>
          <cell r="CR109">
            <v>13131.37</v>
          </cell>
          <cell r="CS109">
            <v>1.53691</v>
          </cell>
          <cell r="CT109">
            <v>1.3217000000000001</v>
          </cell>
          <cell r="CU109">
            <v>1</v>
          </cell>
          <cell r="CV109">
            <v>1.3217000000000001</v>
          </cell>
          <cell r="CW109">
            <v>0.99339999999999995</v>
          </cell>
          <cell r="CX109">
            <v>1.3305</v>
          </cell>
          <cell r="CY109">
            <v>1.3305</v>
          </cell>
          <cell r="CZ109">
            <v>1064178</v>
          </cell>
          <cell r="DA109">
            <v>1.3305</v>
          </cell>
          <cell r="DB109">
            <v>1415889</v>
          </cell>
          <cell r="DC109">
            <v>439966.81</v>
          </cell>
          <cell r="DD109">
            <v>30493.94</v>
          </cell>
          <cell r="DE109">
            <v>409472.87</v>
          </cell>
          <cell r="DF109">
            <v>0</v>
          </cell>
          <cell r="DG109">
            <v>1006416.13</v>
          </cell>
          <cell r="DH109">
            <v>2264.44</v>
          </cell>
          <cell r="DI109">
            <v>0</v>
          </cell>
          <cell r="DJ109">
            <v>1004151.69</v>
          </cell>
          <cell r="DK109">
            <v>1365751</v>
          </cell>
          <cell r="DL109">
            <v>1.359</v>
          </cell>
          <cell r="DM109">
            <v>1856056</v>
          </cell>
          <cell r="DN109">
            <v>0</v>
          </cell>
          <cell r="DO109">
            <v>1856056</v>
          </cell>
          <cell r="DP109">
            <v>4176</v>
          </cell>
          <cell r="DQ109">
            <v>1851880</v>
          </cell>
          <cell r="DR109">
            <v>1</v>
          </cell>
          <cell r="DS109">
            <v>1004151.69</v>
          </cell>
          <cell r="DT109">
            <v>1851880</v>
          </cell>
          <cell r="DU109">
            <v>2856031.69</v>
          </cell>
          <cell r="DV109">
            <v>0</v>
          </cell>
          <cell r="DW109">
            <v>3447005</v>
          </cell>
          <cell r="DX109">
            <v>3447005</v>
          </cell>
          <cell r="DY109">
            <v>1004151.69</v>
          </cell>
          <cell r="DZ109">
            <v>1851880</v>
          </cell>
          <cell r="EA109">
            <v>2856031.69</v>
          </cell>
          <cell r="EB109">
            <v>590973.31000000006</v>
          </cell>
          <cell r="EC109">
            <v>0</v>
          </cell>
          <cell r="ED109">
            <v>0</v>
          </cell>
          <cell r="EE109">
            <v>0</v>
          </cell>
          <cell r="EF109">
            <v>1004151.69</v>
          </cell>
          <cell r="EG109">
            <v>1851880</v>
          </cell>
          <cell r="EH109">
            <v>502075.84499999997</v>
          </cell>
          <cell r="EI109">
            <v>925940</v>
          </cell>
          <cell r="EJ109">
            <v>334717.23</v>
          </cell>
          <cell r="EK109">
            <v>617293.33333333337</v>
          </cell>
          <cell r="EL109">
            <v>251037.92249999999</v>
          </cell>
          <cell r="EM109">
            <v>462970</v>
          </cell>
        </row>
        <row r="110">
          <cell r="E110" t="str">
            <v>T057T057</v>
          </cell>
          <cell r="F110">
            <v>0</v>
          </cell>
          <cell r="G110">
            <v>9</v>
          </cell>
          <cell r="I110">
            <v>4944010</v>
          </cell>
          <cell r="J110">
            <v>1100930</v>
          </cell>
          <cell r="K110">
            <v>0</v>
          </cell>
          <cell r="L110">
            <v>0</v>
          </cell>
          <cell r="M110">
            <v>0</v>
          </cell>
          <cell r="N110">
            <v>4944010</v>
          </cell>
          <cell r="O110">
            <v>1100930</v>
          </cell>
          <cell r="P110">
            <v>3843080</v>
          </cell>
          <cell r="Q110">
            <v>337.31</v>
          </cell>
          <cell r="R110">
            <v>0</v>
          </cell>
          <cell r="S110">
            <v>3843080</v>
          </cell>
          <cell r="T110">
            <v>0</v>
          </cell>
          <cell r="U110">
            <v>0</v>
          </cell>
          <cell r="V110">
            <v>0</v>
          </cell>
          <cell r="W110">
            <v>3843080</v>
          </cell>
          <cell r="X110">
            <v>0</v>
          </cell>
          <cell r="Y110">
            <v>0</v>
          </cell>
          <cell r="Z110">
            <v>58850</v>
          </cell>
          <cell r="AA110">
            <v>0</v>
          </cell>
          <cell r="AB110">
            <v>3901930</v>
          </cell>
          <cell r="AC110">
            <v>131139</v>
          </cell>
          <cell r="AD110">
            <v>3770791</v>
          </cell>
          <cell r="AE110">
            <v>3770791</v>
          </cell>
          <cell r="AF110">
            <v>0</v>
          </cell>
          <cell r="AG110">
            <v>0</v>
          </cell>
          <cell r="AH110">
            <v>3770791</v>
          </cell>
          <cell r="AI110">
            <v>586418.11</v>
          </cell>
          <cell r="AJ110">
            <v>32691.69</v>
          </cell>
          <cell r="AK110">
            <v>553726.42000000004</v>
          </cell>
          <cell r="AL110">
            <v>1.2524999999999999</v>
          </cell>
          <cell r="AM110">
            <v>1555320.09</v>
          </cell>
          <cell r="AN110">
            <v>1948038</v>
          </cell>
          <cell r="AO110">
            <v>553726.42000000004</v>
          </cell>
          <cell r="AP110">
            <v>1394311.58</v>
          </cell>
          <cell r="AQ110">
            <v>0</v>
          </cell>
          <cell r="AR110">
            <v>1394311.58</v>
          </cell>
          <cell r="AS110">
            <v>3137.2</v>
          </cell>
          <cell r="AT110">
            <v>0</v>
          </cell>
          <cell r="AU110">
            <v>1391174.3800000001</v>
          </cell>
          <cell r="AV110">
            <v>0</v>
          </cell>
          <cell r="AW110">
            <v>0</v>
          </cell>
          <cell r="AX110">
            <v>1391174.38</v>
          </cell>
          <cell r="AY110">
            <v>1391174.38</v>
          </cell>
          <cell r="AZ110">
            <v>0</v>
          </cell>
          <cell r="BA110">
            <v>1391174.38</v>
          </cell>
          <cell r="BB110">
            <v>2379616.62</v>
          </cell>
          <cell r="BC110">
            <v>2379616.62</v>
          </cell>
          <cell r="BD110">
            <v>1.4743999999999999</v>
          </cell>
          <cell r="BE110">
            <v>1288157.99</v>
          </cell>
          <cell r="BF110">
            <v>1899260</v>
          </cell>
          <cell r="BG110">
            <v>0</v>
          </cell>
          <cell r="BH110">
            <v>1899260</v>
          </cell>
          <cell r="BI110">
            <v>4273</v>
          </cell>
          <cell r="BJ110">
            <v>1894987</v>
          </cell>
          <cell r="BK110">
            <v>0</v>
          </cell>
          <cell r="BL110">
            <v>0</v>
          </cell>
          <cell r="BM110">
            <v>1894987</v>
          </cell>
          <cell r="BN110">
            <v>1894987</v>
          </cell>
          <cell r="BO110">
            <v>0</v>
          </cell>
          <cell r="BP110">
            <v>1894987</v>
          </cell>
          <cell r="BQ110">
            <v>1894987</v>
          </cell>
          <cell r="BR110">
            <v>0</v>
          </cell>
          <cell r="BS110">
            <v>0</v>
          </cell>
          <cell r="BT110">
            <v>1894987</v>
          </cell>
          <cell r="BU110">
            <v>1391174.38</v>
          </cell>
          <cell r="BV110">
            <v>1894987</v>
          </cell>
          <cell r="BW110">
            <v>484629.62000000011</v>
          </cell>
          <cell r="BX110">
            <v>0</v>
          </cell>
          <cell r="BY110">
            <v>131139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L110">
            <v>0</v>
          </cell>
          <cell r="CM110">
            <v>1</v>
          </cell>
          <cell r="CN110" t="str">
            <v xml:space="preserve"> ||</v>
          </cell>
          <cell r="CO110">
            <v>11393.32</v>
          </cell>
          <cell r="CP110">
            <v>220.01</v>
          </cell>
          <cell r="CQ110">
            <v>0</v>
          </cell>
          <cell r="CR110">
            <v>11393.32</v>
          </cell>
          <cell r="CS110">
            <v>1.3334900000000001</v>
          </cell>
          <cell r="CT110">
            <v>1.1468</v>
          </cell>
          <cell r="CU110">
            <v>1</v>
          </cell>
          <cell r="CV110">
            <v>1.1468</v>
          </cell>
          <cell r="CW110">
            <v>0.91559999999999997</v>
          </cell>
          <cell r="CX110">
            <v>1.2524999999999999</v>
          </cell>
          <cell r="CY110">
            <v>1.2524999999999999</v>
          </cell>
          <cell r="CZ110">
            <v>1555320.09</v>
          </cell>
          <cell r="DA110">
            <v>1.2524999999999999</v>
          </cell>
          <cell r="DB110">
            <v>1948038</v>
          </cell>
          <cell r="DC110">
            <v>586418.11</v>
          </cell>
          <cell r="DD110">
            <v>32691.69</v>
          </cell>
          <cell r="DE110">
            <v>553726.42000000004</v>
          </cell>
          <cell r="DF110">
            <v>0</v>
          </cell>
          <cell r="DG110">
            <v>1394311.58</v>
          </cell>
          <cell r="DH110">
            <v>3137.2</v>
          </cell>
          <cell r="DI110">
            <v>0</v>
          </cell>
          <cell r="DJ110">
            <v>1391174.38</v>
          </cell>
          <cell r="DK110">
            <v>1288157.99</v>
          </cell>
          <cell r="DL110">
            <v>1.4743999999999999</v>
          </cell>
          <cell r="DM110">
            <v>1899260</v>
          </cell>
          <cell r="DN110">
            <v>0</v>
          </cell>
          <cell r="DO110">
            <v>1899260</v>
          </cell>
          <cell r="DP110">
            <v>4273</v>
          </cell>
          <cell r="DQ110">
            <v>1894987</v>
          </cell>
          <cell r="DR110">
            <v>1</v>
          </cell>
          <cell r="DS110">
            <v>1391174.38</v>
          </cell>
          <cell r="DT110">
            <v>1894987</v>
          </cell>
          <cell r="DU110">
            <v>3286161.38</v>
          </cell>
          <cell r="DV110">
            <v>0</v>
          </cell>
          <cell r="DW110">
            <v>3770791</v>
          </cell>
          <cell r="DX110">
            <v>3770791</v>
          </cell>
          <cell r="DY110">
            <v>1391174.38</v>
          </cell>
          <cell r="DZ110">
            <v>1894987</v>
          </cell>
          <cell r="EA110">
            <v>3286161.38</v>
          </cell>
          <cell r="EB110">
            <v>484629.62000000011</v>
          </cell>
          <cell r="EC110">
            <v>0</v>
          </cell>
          <cell r="ED110">
            <v>0</v>
          </cell>
          <cell r="EE110">
            <v>0</v>
          </cell>
          <cell r="EF110">
            <v>1391174.38</v>
          </cell>
          <cell r="EG110">
            <v>1894987</v>
          </cell>
          <cell r="EH110">
            <v>695587.19</v>
          </cell>
          <cell r="EI110">
            <v>947493.5</v>
          </cell>
          <cell r="EJ110">
            <v>463724.79333333328</v>
          </cell>
          <cell r="EK110">
            <v>631662.33333333337</v>
          </cell>
          <cell r="EL110">
            <v>347793.59499999997</v>
          </cell>
          <cell r="EM110">
            <v>473746.75</v>
          </cell>
        </row>
        <row r="111">
          <cell r="E111" t="str">
            <v>T151T151</v>
          </cell>
          <cell r="F111">
            <v>0</v>
          </cell>
          <cell r="G111">
            <v>9</v>
          </cell>
          <cell r="I111">
            <v>1655277</v>
          </cell>
          <cell r="J111">
            <v>178054</v>
          </cell>
          <cell r="K111">
            <v>0</v>
          </cell>
          <cell r="L111">
            <v>0</v>
          </cell>
          <cell r="M111">
            <v>0</v>
          </cell>
          <cell r="N111">
            <v>1655277</v>
          </cell>
          <cell r="O111">
            <v>178054</v>
          </cell>
          <cell r="P111">
            <v>1477223</v>
          </cell>
          <cell r="Q111">
            <v>105.24</v>
          </cell>
          <cell r="R111">
            <v>0</v>
          </cell>
          <cell r="S111">
            <v>1477223</v>
          </cell>
          <cell r="T111">
            <v>0</v>
          </cell>
          <cell r="U111">
            <v>0</v>
          </cell>
          <cell r="V111">
            <v>0</v>
          </cell>
          <cell r="W111">
            <v>1477223</v>
          </cell>
          <cell r="X111">
            <v>53666</v>
          </cell>
          <cell r="Y111">
            <v>0</v>
          </cell>
          <cell r="Z111">
            <v>15591</v>
          </cell>
          <cell r="AA111">
            <v>0</v>
          </cell>
          <cell r="AB111">
            <v>1546480</v>
          </cell>
          <cell r="AC111">
            <v>50408</v>
          </cell>
          <cell r="AD111">
            <v>1496072</v>
          </cell>
          <cell r="AE111">
            <v>1496072</v>
          </cell>
          <cell r="AF111">
            <v>0</v>
          </cell>
          <cell r="AG111">
            <v>0</v>
          </cell>
          <cell r="AH111">
            <v>1496072</v>
          </cell>
          <cell r="AI111">
            <v>233850.45</v>
          </cell>
          <cell r="AJ111">
            <v>9756.9699999999993</v>
          </cell>
          <cell r="AK111">
            <v>224093.48</v>
          </cell>
          <cell r="AL111">
            <v>1.42</v>
          </cell>
          <cell r="AM111">
            <v>627654.93000000005</v>
          </cell>
          <cell r="AN111">
            <v>891270</v>
          </cell>
          <cell r="AO111">
            <v>224093.48</v>
          </cell>
          <cell r="AP111">
            <v>667176.52</v>
          </cell>
          <cell r="AQ111">
            <v>0</v>
          </cell>
          <cell r="AR111">
            <v>667176.52</v>
          </cell>
          <cell r="AS111">
            <v>1501.15</v>
          </cell>
          <cell r="AT111">
            <v>0</v>
          </cell>
          <cell r="AU111">
            <v>665675.37</v>
          </cell>
          <cell r="AV111">
            <v>0</v>
          </cell>
          <cell r="AW111">
            <v>0</v>
          </cell>
          <cell r="AX111">
            <v>665675.37</v>
          </cell>
          <cell r="AY111">
            <v>665675.37</v>
          </cell>
          <cell r="AZ111">
            <v>0</v>
          </cell>
          <cell r="BA111">
            <v>665675.37</v>
          </cell>
          <cell r="BB111">
            <v>830396.63</v>
          </cell>
          <cell r="BC111">
            <v>830396.63</v>
          </cell>
          <cell r="BD111">
            <v>1.3568</v>
          </cell>
          <cell r="BE111">
            <v>726510.81</v>
          </cell>
          <cell r="BF111">
            <v>985730</v>
          </cell>
          <cell r="BG111">
            <v>0</v>
          </cell>
          <cell r="BH111">
            <v>985730</v>
          </cell>
          <cell r="BI111">
            <v>2218</v>
          </cell>
          <cell r="BJ111">
            <v>983512</v>
          </cell>
          <cell r="BK111">
            <v>1</v>
          </cell>
          <cell r="BL111">
            <v>0</v>
          </cell>
          <cell r="BM111">
            <v>983512</v>
          </cell>
          <cell r="BN111">
            <v>983512</v>
          </cell>
          <cell r="BO111">
            <v>153115.37</v>
          </cell>
          <cell r="BP111">
            <v>830396.63</v>
          </cell>
          <cell r="BQ111">
            <v>830396.63</v>
          </cell>
          <cell r="BR111">
            <v>0</v>
          </cell>
          <cell r="BS111">
            <v>0</v>
          </cell>
          <cell r="BT111">
            <v>830396.63</v>
          </cell>
          <cell r="BU111">
            <v>665675.37</v>
          </cell>
          <cell r="BV111">
            <v>830396.63</v>
          </cell>
          <cell r="BW111">
            <v>0</v>
          </cell>
          <cell r="BX111">
            <v>0</v>
          </cell>
          <cell r="BY111">
            <v>50408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L111">
            <v>0</v>
          </cell>
          <cell r="CM111">
            <v>1</v>
          </cell>
          <cell r="CN111" t="str">
            <v xml:space="preserve"> ||</v>
          </cell>
          <cell r="CO111">
            <v>14036.71</v>
          </cell>
          <cell r="CP111">
            <v>168.1</v>
          </cell>
          <cell r="CQ111">
            <v>0</v>
          </cell>
          <cell r="CR111">
            <v>14036.71</v>
          </cell>
          <cell r="CS111">
            <v>1.6428700000000001</v>
          </cell>
          <cell r="CT111">
            <v>1.4129</v>
          </cell>
          <cell r="CU111">
            <v>1</v>
          </cell>
          <cell r="CV111">
            <v>1.4129</v>
          </cell>
          <cell r="CW111">
            <v>0.995</v>
          </cell>
          <cell r="CX111">
            <v>1.42</v>
          </cell>
          <cell r="CY111">
            <v>1.42</v>
          </cell>
          <cell r="CZ111">
            <v>627654.93000000005</v>
          </cell>
          <cell r="DA111">
            <v>1.42</v>
          </cell>
          <cell r="DB111">
            <v>891270</v>
          </cell>
          <cell r="DC111">
            <v>233850.45</v>
          </cell>
          <cell r="DD111">
            <v>9756.9699999999993</v>
          </cell>
          <cell r="DE111">
            <v>224093.48</v>
          </cell>
          <cell r="DF111">
            <v>0</v>
          </cell>
          <cell r="DG111">
            <v>667176.52</v>
          </cell>
          <cell r="DH111">
            <v>1501.15</v>
          </cell>
          <cell r="DI111">
            <v>0</v>
          </cell>
          <cell r="DJ111">
            <v>665675.37</v>
          </cell>
          <cell r="DK111">
            <v>726510.81</v>
          </cell>
          <cell r="DL111">
            <v>1.3568</v>
          </cell>
          <cell r="DM111">
            <v>985730</v>
          </cell>
          <cell r="DN111">
            <v>0</v>
          </cell>
          <cell r="DO111">
            <v>985730</v>
          </cell>
          <cell r="DP111">
            <v>2218</v>
          </cell>
          <cell r="DQ111">
            <v>830396.63</v>
          </cell>
          <cell r="DR111">
            <v>1</v>
          </cell>
          <cell r="DS111">
            <v>665675.37</v>
          </cell>
          <cell r="DT111">
            <v>983512</v>
          </cell>
          <cell r="DU111">
            <v>1649187.37</v>
          </cell>
          <cell r="DV111">
            <v>0</v>
          </cell>
          <cell r="DW111">
            <v>1496072</v>
          </cell>
          <cell r="DX111">
            <v>1496072</v>
          </cell>
          <cell r="DY111">
            <v>665675.37</v>
          </cell>
          <cell r="DZ111">
            <v>830396.63</v>
          </cell>
          <cell r="EA111">
            <v>1496072</v>
          </cell>
          <cell r="EB111">
            <v>0</v>
          </cell>
          <cell r="EC111">
            <v>0</v>
          </cell>
          <cell r="ED111">
            <v>153115.37</v>
          </cell>
          <cell r="EE111">
            <v>153115.37</v>
          </cell>
          <cell r="EF111">
            <v>665675.37</v>
          </cell>
          <cell r="EG111">
            <v>830396.63</v>
          </cell>
          <cell r="EH111">
            <v>332837.685</v>
          </cell>
          <cell r="EI111">
            <v>415198.315</v>
          </cell>
          <cell r="EJ111">
            <v>221891.79</v>
          </cell>
          <cell r="EK111">
            <v>276798.87666666665</v>
          </cell>
          <cell r="EL111">
            <v>166418.8425</v>
          </cell>
          <cell r="EM111">
            <v>207599.1575</v>
          </cell>
        </row>
        <row r="112">
          <cell r="E112" t="str">
            <v>T218T218</v>
          </cell>
          <cell r="F112">
            <v>0</v>
          </cell>
          <cell r="G112">
            <v>9</v>
          </cell>
          <cell r="I112">
            <v>2402694</v>
          </cell>
          <cell r="J112">
            <v>551919</v>
          </cell>
          <cell r="K112">
            <v>0</v>
          </cell>
          <cell r="L112">
            <v>0</v>
          </cell>
          <cell r="M112">
            <v>0</v>
          </cell>
          <cell r="N112">
            <v>2402694</v>
          </cell>
          <cell r="O112">
            <v>551919</v>
          </cell>
          <cell r="P112">
            <v>1850775</v>
          </cell>
          <cell r="Q112">
            <v>173.57</v>
          </cell>
          <cell r="R112">
            <v>0</v>
          </cell>
          <cell r="S112">
            <v>1850775</v>
          </cell>
          <cell r="T112">
            <v>2.17</v>
          </cell>
          <cell r="U112">
            <v>16130</v>
          </cell>
          <cell r="V112">
            <v>0</v>
          </cell>
          <cell r="W112">
            <v>1834645</v>
          </cell>
          <cell r="X112">
            <v>100977</v>
          </cell>
          <cell r="Y112">
            <v>0</v>
          </cell>
          <cell r="Z112">
            <v>13325</v>
          </cell>
          <cell r="AA112">
            <v>0</v>
          </cell>
          <cell r="AB112">
            <v>1948947</v>
          </cell>
          <cell r="AC112">
            <v>63155</v>
          </cell>
          <cell r="AD112">
            <v>1885792</v>
          </cell>
          <cell r="AE112">
            <v>1885792</v>
          </cell>
          <cell r="AF112">
            <v>0</v>
          </cell>
          <cell r="AG112">
            <v>0</v>
          </cell>
          <cell r="AH112">
            <v>1885792</v>
          </cell>
          <cell r="AI112">
            <v>150284.95000000001</v>
          </cell>
          <cell r="AJ112">
            <v>14724.4</v>
          </cell>
          <cell r="AK112">
            <v>135560.55000000002</v>
          </cell>
          <cell r="AL112">
            <v>1.1891</v>
          </cell>
          <cell r="AM112">
            <v>457610.34</v>
          </cell>
          <cell r="AN112">
            <v>544144</v>
          </cell>
          <cell r="AO112">
            <v>135560.55000000002</v>
          </cell>
          <cell r="AP112">
            <v>408583.44999999995</v>
          </cell>
          <cell r="AQ112">
            <v>0</v>
          </cell>
          <cell r="AR112">
            <v>408583.44999999995</v>
          </cell>
          <cell r="AS112">
            <v>919.31</v>
          </cell>
          <cell r="AT112">
            <v>0</v>
          </cell>
          <cell r="AU112">
            <v>407664.13999999996</v>
          </cell>
          <cell r="AV112">
            <v>0</v>
          </cell>
          <cell r="AW112">
            <v>0</v>
          </cell>
          <cell r="AX112">
            <v>407664.14</v>
          </cell>
          <cell r="AY112">
            <v>407664.14</v>
          </cell>
          <cell r="AZ112">
            <v>0</v>
          </cell>
          <cell r="BA112">
            <v>407664.14</v>
          </cell>
          <cell r="BB112">
            <v>1478127.8599999999</v>
          </cell>
          <cell r="BC112">
            <v>1478127.8599999999</v>
          </cell>
          <cell r="BD112">
            <v>1.4957</v>
          </cell>
          <cell r="BE112">
            <v>401393.66</v>
          </cell>
          <cell r="BF112">
            <v>600364</v>
          </cell>
          <cell r="BG112">
            <v>0</v>
          </cell>
          <cell r="BH112">
            <v>600364</v>
          </cell>
          <cell r="BI112">
            <v>1351</v>
          </cell>
          <cell r="BJ112">
            <v>599013</v>
          </cell>
          <cell r="BK112">
            <v>0</v>
          </cell>
          <cell r="BL112">
            <v>0</v>
          </cell>
          <cell r="BM112">
            <v>599013</v>
          </cell>
          <cell r="BN112">
            <v>599013</v>
          </cell>
          <cell r="BO112">
            <v>0</v>
          </cell>
          <cell r="BP112">
            <v>599013</v>
          </cell>
          <cell r="BQ112">
            <v>599013</v>
          </cell>
          <cell r="BR112">
            <v>0</v>
          </cell>
          <cell r="BS112">
            <v>0</v>
          </cell>
          <cell r="BT112">
            <v>599013</v>
          </cell>
          <cell r="BU112">
            <v>407664.14</v>
          </cell>
          <cell r="BV112">
            <v>599013</v>
          </cell>
          <cell r="BW112">
            <v>879114.86</v>
          </cell>
          <cell r="BX112">
            <v>0</v>
          </cell>
          <cell r="BY112">
            <v>63155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L112">
            <v>0</v>
          </cell>
          <cell r="CM112">
            <v>1</v>
          </cell>
          <cell r="CN112" t="str">
            <v xml:space="preserve"> ||</v>
          </cell>
          <cell r="CO112">
            <v>10662.99</v>
          </cell>
          <cell r="CP112">
            <v>258.76</v>
          </cell>
          <cell r="CQ112">
            <v>0</v>
          </cell>
          <cell r="CR112">
            <v>10662.99</v>
          </cell>
          <cell r="CS112">
            <v>1.2480100000000001</v>
          </cell>
          <cell r="CT112">
            <v>1.0732999999999999</v>
          </cell>
          <cell r="CU112">
            <v>1</v>
          </cell>
          <cell r="CV112">
            <v>1.0732999999999999</v>
          </cell>
          <cell r="CW112">
            <v>0.90259999999999996</v>
          </cell>
          <cell r="CX112">
            <v>1.1891</v>
          </cell>
          <cell r="CY112">
            <v>1.1891</v>
          </cell>
          <cell r="CZ112">
            <v>457610.34</v>
          </cell>
          <cell r="DA112">
            <v>1.1891</v>
          </cell>
          <cell r="DB112">
            <v>544144</v>
          </cell>
          <cell r="DC112">
            <v>150284.95000000001</v>
          </cell>
          <cell r="DD112">
            <v>14724.4</v>
          </cell>
          <cell r="DE112">
            <v>135560.55000000002</v>
          </cell>
          <cell r="DF112">
            <v>0</v>
          </cell>
          <cell r="DG112">
            <v>408583.44999999995</v>
          </cell>
          <cell r="DH112">
            <v>919.31</v>
          </cell>
          <cell r="DI112">
            <v>0</v>
          </cell>
          <cell r="DJ112">
            <v>407664.14</v>
          </cell>
          <cell r="DK112">
            <v>401393.66</v>
          </cell>
          <cell r="DL112">
            <v>1.4957</v>
          </cell>
          <cell r="DM112">
            <v>600364</v>
          </cell>
          <cell r="DN112">
            <v>0</v>
          </cell>
          <cell r="DO112">
            <v>600364</v>
          </cell>
          <cell r="DP112">
            <v>1351</v>
          </cell>
          <cell r="DQ112">
            <v>599013</v>
          </cell>
          <cell r="DR112">
            <v>1</v>
          </cell>
          <cell r="DS112">
            <v>407664.14</v>
          </cell>
          <cell r="DT112">
            <v>599013</v>
          </cell>
          <cell r="DU112">
            <v>1006677.14</v>
          </cell>
          <cell r="DV112">
            <v>0</v>
          </cell>
          <cell r="DW112">
            <v>1885792</v>
          </cell>
          <cell r="DX112">
            <v>1885792</v>
          </cell>
          <cell r="DY112">
            <v>407664.14</v>
          </cell>
          <cell r="DZ112">
            <v>599013</v>
          </cell>
          <cell r="EA112">
            <v>1006677.14</v>
          </cell>
          <cell r="EB112">
            <v>879114.85999999987</v>
          </cell>
          <cell r="EC112">
            <v>0</v>
          </cell>
          <cell r="ED112">
            <v>0</v>
          </cell>
          <cell r="EE112">
            <v>0</v>
          </cell>
          <cell r="EF112">
            <v>407664.14</v>
          </cell>
          <cell r="EG112">
            <v>599013</v>
          </cell>
          <cell r="EH112">
            <v>203832.07</v>
          </cell>
          <cell r="EI112">
            <v>299506.5</v>
          </cell>
          <cell r="EJ112">
            <v>135888.04666666666</v>
          </cell>
          <cell r="EK112">
            <v>199671</v>
          </cell>
          <cell r="EL112">
            <v>101916.035</v>
          </cell>
          <cell r="EM112">
            <v>149753.25</v>
          </cell>
        </row>
        <row r="113">
          <cell r="E113" t="str">
            <v>T126T126</v>
          </cell>
          <cell r="F113">
            <v>0</v>
          </cell>
          <cell r="G113">
            <v>10</v>
          </cell>
          <cell r="I113">
            <v>22768535</v>
          </cell>
          <cell r="J113">
            <v>3049205</v>
          </cell>
          <cell r="K113">
            <v>0</v>
          </cell>
          <cell r="L113">
            <v>0</v>
          </cell>
          <cell r="M113">
            <v>0</v>
          </cell>
          <cell r="N113">
            <v>22768535</v>
          </cell>
          <cell r="O113">
            <v>3049205</v>
          </cell>
          <cell r="P113">
            <v>19719330</v>
          </cell>
          <cell r="Q113">
            <v>1794.32</v>
          </cell>
          <cell r="R113">
            <v>0</v>
          </cell>
          <cell r="S113">
            <v>19719330</v>
          </cell>
          <cell r="T113">
            <v>59.46</v>
          </cell>
          <cell r="U113">
            <v>441966</v>
          </cell>
          <cell r="V113">
            <v>0</v>
          </cell>
          <cell r="W113">
            <v>19277364</v>
          </cell>
          <cell r="X113">
            <v>0</v>
          </cell>
          <cell r="Y113">
            <v>0</v>
          </cell>
          <cell r="Z113">
            <v>205195</v>
          </cell>
          <cell r="AA113">
            <v>0</v>
          </cell>
          <cell r="AB113">
            <v>19482559</v>
          </cell>
          <cell r="AC113">
            <v>672890</v>
          </cell>
          <cell r="AD113">
            <v>18809669</v>
          </cell>
          <cell r="AE113">
            <v>18809669</v>
          </cell>
          <cell r="AF113">
            <v>0</v>
          </cell>
          <cell r="AG113">
            <v>0</v>
          </cell>
          <cell r="AH113">
            <v>18809669</v>
          </cell>
          <cell r="AI113">
            <v>2644221.92</v>
          </cell>
          <cell r="AJ113">
            <v>72812.570000000007</v>
          </cell>
          <cell r="AK113">
            <v>2571409.35</v>
          </cell>
          <cell r="AL113">
            <v>1.1006</v>
          </cell>
          <cell r="AM113">
            <v>7214426.5499999998</v>
          </cell>
          <cell r="AN113">
            <v>7940198</v>
          </cell>
          <cell r="AO113">
            <v>2571409.35</v>
          </cell>
          <cell r="AP113">
            <v>5368788.6500000004</v>
          </cell>
          <cell r="AQ113">
            <v>0</v>
          </cell>
          <cell r="AR113">
            <v>5368788.6500000004</v>
          </cell>
          <cell r="AS113">
            <v>12079.77</v>
          </cell>
          <cell r="AT113">
            <v>0</v>
          </cell>
          <cell r="AU113">
            <v>5356708.8800000008</v>
          </cell>
          <cell r="AV113">
            <v>0</v>
          </cell>
          <cell r="AW113">
            <v>0</v>
          </cell>
          <cell r="AX113">
            <v>5356708.88</v>
          </cell>
          <cell r="AY113">
            <v>5356708.88</v>
          </cell>
          <cell r="AZ113">
            <v>0</v>
          </cell>
          <cell r="BA113">
            <v>5356708.88</v>
          </cell>
          <cell r="BB113">
            <v>13452960.120000001</v>
          </cell>
          <cell r="BC113">
            <v>13452960.120000001</v>
          </cell>
          <cell r="BD113">
            <v>1.3431</v>
          </cell>
          <cell r="BE113">
            <v>3422467.28</v>
          </cell>
          <cell r="BF113">
            <v>4596716</v>
          </cell>
          <cell r="BG113">
            <v>0</v>
          </cell>
          <cell r="BH113">
            <v>4596716</v>
          </cell>
          <cell r="BI113">
            <v>10343</v>
          </cell>
          <cell r="BJ113">
            <v>4586373</v>
          </cell>
          <cell r="BK113">
            <v>0</v>
          </cell>
          <cell r="BL113">
            <v>0</v>
          </cell>
          <cell r="BM113">
            <v>4586373</v>
          </cell>
          <cell r="BN113">
            <v>4586373</v>
          </cell>
          <cell r="BO113">
            <v>0</v>
          </cell>
          <cell r="BP113">
            <v>4586373</v>
          </cell>
          <cell r="BQ113">
            <v>4586373</v>
          </cell>
          <cell r="BR113">
            <v>0</v>
          </cell>
          <cell r="BS113">
            <v>0</v>
          </cell>
          <cell r="BT113">
            <v>4586373</v>
          </cell>
          <cell r="BU113">
            <v>5356708.88</v>
          </cell>
          <cell r="BV113">
            <v>4586373</v>
          </cell>
          <cell r="BW113">
            <v>8866587.120000001</v>
          </cell>
          <cell r="BX113">
            <v>0</v>
          </cell>
          <cell r="BY113">
            <v>672890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L113">
            <v>0</v>
          </cell>
          <cell r="CM113">
            <v>1</v>
          </cell>
          <cell r="CN113" t="str">
            <v xml:space="preserve"> ||</v>
          </cell>
          <cell r="CO113">
            <v>10989.86</v>
          </cell>
          <cell r="CP113">
            <v>456.06</v>
          </cell>
          <cell r="CQ113">
            <v>0</v>
          </cell>
          <cell r="CR113">
            <v>10989.86</v>
          </cell>
          <cell r="CS113">
            <v>1.28627</v>
          </cell>
          <cell r="CT113">
            <v>1.1062000000000001</v>
          </cell>
          <cell r="CU113">
            <v>1</v>
          </cell>
          <cell r="CV113">
            <v>1.1062000000000001</v>
          </cell>
          <cell r="CW113">
            <v>1.0051000000000001</v>
          </cell>
          <cell r="CX113">
            <v>1.1006</v>
          </cell>
          <cell r="CY113">
            <v>1.1006</v>
          </cell>
          <cell r="CZ113">
            <v>7214426.5499999998</v>
          </cell>
          <cell r="DA113">
            <v>1.1006</v>
          </cell>
          <cell r="DB113">
            <v>7940198</v>
          </cell>
          <cell r="DC113">
            <v>2644221.92</v>
          </cell>
          <cell r="DD113">
            <v>72812.570000000007</v>
          </cell>
          <cell r="DE113">
            <v>2571409.35</v>
          </cell>
          <cell r="DF113">
            <v>0</v>
          </cell>
          <cell r="DG113">
            <v>5368788.6500000004</v>
          </cell>
          <cell r="DH113">
            <v>12079.77</v>
          </cell>
          <cell r="DI113">
            <v>0</v>
          </cell>
          <cell r="DJ113">
            <v>5356708.88</v>
          </cell>
          <cell r="DK113">
            <v>3422467.28</v>
          </cell>
          <cell r="DL113">
            <v>1.3431</v>
          </cell>
          <cell r="DM113">
            <v>4596716</v>
          </cell>
          <cell r="DN113">
            <v>0</v>
          </cell>
          <cell r="DO113">
            <v>4596716</v>
          </cell>
          <cell r="DP113">
            <v>10343</v>
          </cell>
          <cell r="DQ113">
            <v>4586373</v>
          </cell>
          <cell r="DR113">
            <v>1</v>
          </cell>
          <cell r="DS113">
            <v>5356708.88</v>
          </cell>
          <cell r="DT113">
            <v>4586373</v>
          </cell>
          <cell r="DU113">
            <v>9943081.879999999</v>
          </cell>
          <cell r="DV113">
            <v>0</v>
          </cell>
          <cell r="DW113">
            <v>18809669</v>
          </cell>
          <cell r="DX113">
            <v>18809669</v>
          </cell>
          <cell r="DY113">
            <v>5356708.88</v>
          </cell>
          <cell r="DZ113">
            <v>4586373</v>
          </cell>
          <cell r="EA113">
            <v>9943081.879999999</v>
          </cell>
          <cell r="EB113">
            <v>8866587.120000001</v>
          </cell>
          <cell r="EC113">
            <v>0</v>
          </cell>
          <cell r="ED113">
            <v>0</v>
          </cell>
          <cell r="EE113">
            <v>0</v>
          </cell>
          <cell r="EF113">
            <v>5356708.88</v>
          </cell>
          <cell r="EG113">
            <v>4586373</v>
          </cell>
          <cell r="EH113">
            <v>2678354.44</v>
          </cell>
          <cell r="EI113">
            <v>2293186.5</v>
          </cell>
          <cell r="EJ113">
            <v>1785569.6266666667</v>
          </cell>
          <cell r="EK113">
            <v>1528791</v>
          </cell>
          <cell r="EL113">
            <v>1339177.22</v>
          </cell>
          <cell r="EM113">
            <v>1146593.25</v>
          </cell>
        </row>
        <row r="114">
          <cell r="E114" t="str">
            <v>T179T179</v>
          </cell>
          <cell r="F114">
            <v>0</v>
          </cell>
          <cell r="G114">
            <v>11</v>
          </cell>
          <cell r="I114">
            <v>14761832</v>
          </cell>
          <cell r="J114">
            <v>1937847</v>
          </cell>
          <cell r="K114">
            <v>0</v>
          </cell>
          <cell r="L114">
            <v>0</v>
          </cell>
          <cell r="M114">
            <v>0</v>
          </cell>
          <cell r="N114">
            <v>14761832</v>
          </cell>
          <cell r="O114">
            <v>1937847</v>
          </cell>
          <cell r="P114">
            <v>12823985</v>
          </cell>
          <cell r="Q114">
            <v>1116.18</v>
          </cell>
          <cell r="R114">
            <v>0</v>
          </cell>
          <cell r="S114">
            <v>12823985</v>
          </cell>
          <cell r="T114">
            <v>0</v>
          </cell>
          <cell r="U114">
            <v>0</v>
          </cell>
          <cell r="V114">
            <v>0</v>
          </cell>
          <cell r="W114">
            <v>12823985</v>
          </cell>
          <cell r="X114">
            <v>0</v>
          </cell>
          <cell r="Y114">
            <v>0</v>
          </cell>
          <cell r="Z114">
            <v>167804</v>
          </cell>
          <cell r="AA114">
            <v>0</v>
          </cell>
          <cell r="AB114">
            <v>12991789</v>
          </cell>
          <cell r="AC114">
            <v>437598</v>
          </cell>
          <cell r="AD114">
            <v>12554191</v>
          </cell>
          <cell r="AE114">
            <v>12554191</v>
          </cell>
          <cell r="AF114">
            <v>0</v>
          </cell>
          <cell r="AG114">
            <v>0</v>
          </cell>
          <cell r="AH114">
            <v>12554191</v>
          </cell>
          <cell r="AI114">
            <v>985206.83</v>
          </cell>
          <cell r="AJ114">
            <v>222399.19</v>
          </cell>
          <cell r="AK114">
            <v>762807.6399999999</v>
          </cell>
          <cell r="AL114">
            <v>1.1116999999999999</v>
          </cell>
          <cell r="AM114">
            <v>2616629.89</v>
          </cell>
          <cell r="AN114">
            <v>2908907</v>
          </cell>
          <cell r="AO114">
            <v>762807.6399999999</v>
          </cell>
          <cell r="AP114">
            <v>2146099.3600000003</v>
          </cell>
          <cell r="AQ114">
            <v>0</v>
          </cell>
          <cell r="AR114">
            <v>2146099.3600000003</v>
          </cell>
          <cell r="AS114">
            <v>4828.72</v>
          </cell>
          <cell r="AT114">
            <v>0</v>
          </cell>
          <cell r="AU114">
            <v>2141270.64</v>
          </cell>
          <cell r="AV114">
            <v>0</v>
          </cell>
          <cell r="AW114">
            <v>0</v>
          </cell>
          <cell r="AX114">
            <v>2141270.64</v>
          </cell>
          <cell r="AY114">
            <v>2141270.64</v>
          </cell>
          <cell r="AZ114">
            <v>0</v>
          </cell>
          <cell r="BA114">
            <v>2141270.64</v>
          </cell>
          <cell r="BB114">
            <v>10412920.359999999</v>
          </cell>
          <cell r="BC114">
            <v>10412920.359999999</v>
          </cell>
          <cell r="BD114">
            <v>1.2977000000000001</v>
          </cell>
          <cell r="BE114">
            <v>2992201.9</v>
          </cell>
          <cell r="BF114">
            <v>3882980</v>
          </cell>
          <cell r="BG114">
            <v>0</v>
          </cell>
          <cell r="BH114">
            <v>3882980</v>
          </cell>
          <cell r="BI114">
            <v>8737</v>
          </cell>
          <cell r="BJ114">
            <v>3874243</v>
          </cell>
          <cell r="BK114">
            <v>0</v>
          </cell>
          <cell r="BL114">
            <v>0</v>
          </cell>
          <cell r="BM114">
            <v>3874243</v>
          </cell>
          <cell r="BN114">
            <v>3874243</v>
          </cell>
          <cell r="BO114">
            <v>0</v>
          </cell>
          <cell r="BP114">
            <v>3874243</v>
          </cell>
          <cell r="BQ114">
            <v>3874243</v>
          </cell>
          <cell r="BR114">
            <v>0</v>
          </cell>
          <cell r="BS114">
            <v>0</v>
          </cell>
          <cell r="BT114">
            <v>3874243</v>
          </cell>
          <cell r="BU114">
            <v>2141270.64</v>
          </cell>
          <cell r="BV114">
            <v>3874243</v>
          </cell>
          <cell r="BW114">
            <v>6538677.3599999994</v>
          </cell>
          <cell r="BX114">
            <v>0</v>
          </cell>
          <cell r="BY114">
            <v>437598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L114">
            <v>0</v>
          </cell>
          <cell r="CM114">
            <v>1</v>
          </cell>
          <cell r="CN114" t="str">
            <v xml:space="preserve"> ||</v>
          </cell>
          <cell r="CO114">
            <v>11489.17</v>
          </cell>
          <cell r="CP114">
            <v>685.57</v>
          </cell>
          <cell r="CQ114">
            <v>0</v>
          </cell>
          <cell r="CR114">
            <v>11489.17</v>
          </cell>
          <cell r="CS114">
            <v>1.3447100000000001</v>
          </cell>
          <cell r="CT114">
            <v>1.1565000000000001</v>
          </cell>
          <cell r="CU114">
            <v>1</v>
          </cell>
          <cell r="CV114">
            <v>1.1565000000000001</v>
          </cell>
          <cell r="CW114">
            <v>1.0403</v>
          </cell>
          <cell r="CX114">
            <v>1.1116999999999999</v>
          </cell>
          <cell r="CY114">
            <v>1.1116999999999999</v>
          </cell>
          <cell r="CZ114">
            <v>2616629.89</v>
          </cell>
          <cell r="DA114">
            <v>1.1116999999999999</v>
          </cell>
          <cell r="DB114">
            <v>2908907</v>
          </cell>
          <cell r="DC114">
            <v>985206.83</v>
          </cell>
          <cell r="DD114">
            <v>222399.19</v>
          </cell>
          <cell r="DE114">
            <v>762807.6399999999</v>
          </cell>
          <cell r="DF114">
            <v>0</v>
          </cell>
          <cell r="DG114">
            <v>2146099.3600000003</v>
          </cell>
          <cell r="DH114">
            <v>4828.72</v>
          </cell>
          <cell r="DI114">
            <v>0</v>
          </cell>
          <cell r="DJ114">
            <v>2141270.64</v>
          </cell>
          <cell r="DK114">
            <v>2992201.9</v>
          </cell>
          <cell r="DL114">
            <v>1.2977000000000001</v>
          </cell>
          <cell r="DM114">
            <v>3882980</v>
          </cell>
          <cell r="DN114">
            <v>0</v>
          </cell>
          <cell r="DO114">
            <v>3882980</v>
          </cell>
          <cell r="DP114">
            <v>8737</v>
          </cell>
          <cell r="DQ114">
            <v>3874243</v>
          </cell>
          <cell r="DR114">
            <v>1</v>
          </cell>
          <cell r="DS114">
            <v>2141270.64</v>
          </cell>
          <cell r="DT114">
            <v>3874243</v>
          </cell>
          <cell r="DU114">
            <v>6015513.6400000006</v>
          </cell>
          <cell r="DV114">
            <v>0</v>
          </cell>
          <cell r="DW114">
            <v>12554191</v>
          </cell>
          <cell r="DX114">
            <v>12554191</v>
          </cell>
          <cell r="DY114">
            <v>2141270.64</v>
          </cell>
          <cell r="DZ114">
            <v>3874243</v>
          </cell>
          <cell r="EA114">
            <v>6015513.6400000006</v>
          </cell>
          <cell r="EB114">
            <v>6538677.3599999994</v>
          </cell>
          <cell r="EC114">
            <v>0</v>
          </cell>
          <cell r="ED114">
            <v>0</v>
          </cell>
          <cell r="EE114">
            <v>0</v>
          </cell>
          <cell r="EF114">
            <v>2141270.64</v>
          </cell>
          <cell r="EG114">
            <v>3874243</v>
          </cell>
          <cell r="EH114">
            <v>1070635.32</v>
          </cell>
          <cell r="EI114">
            <v>1937121.5</v>
          </cell>
          <cell r="EJ114">
            <v>713756.88</v>
          </cell>
          <cell r="EK114">
            <v>1291414.3333333333</v>
          </cell>
          <cell r="EL114">
            <v>535317.66</v>
          </cell>
          <cell r="EM114">
            <v>968560.75</v>
          </cell>
        </row>
        <row r="115">
          <cell r="E115" t="str">
            <v>T022T022</v>
          </cell>
          <cell r="F115">
            <v>0</v>
          </cell>
          <cell r="G115">
            <v>12</v>
          </cell>
          <cell r="I115">
            <v>1300872</v>
          </cell>
          <cell r="J115">
            <v>217044</v>
          </cell>
          <cell r="K115">
            <v>0</v>
          </cell>
          <cell r="L115">
            <v>0</v>
          </cell>
          <cell r="M115">
            <v>0</v>
          </cell>
          <cell r="N115">
            <v>1300872</v>
          </cell>
          <cell r="O115">
            <v>217044</v>
          </cell>
          <cell r="P115">
            <v>1083828</v>
          </cell>
          <cell r="Q115">
            <v>70.849999999999994</v>
          </cell>
          <cell r="R115">
            <v>0</v>
          </cell>
          <cell r="S115">
            <v>1083828</v>
          </cell>
          <cell r="T115">
            <v>0</v>
          </cell>
          <cell r="U115">
            <v>0</v>
          </cell>
          <cell r="V115">
            <v>0</v>
          </cell>
          <cell r="W115">
            <v>1083828</v>
          </cell>
          <cell r="X115">
            <v>34749</v>
          </cell>
          <cell r="Y115">
            <v>0</v>
          </cell>
          <cell r="Z115">
            <v>13315</v>
          </cell>
          <cell r="AA115">
            <v>0</v>
          </cell>
          <cell r="AB115">
            <v>1131892</v>
          </cell>
          <cell r="AC115">
            <v>36984</v>
          </cell>
          <cell r="AD115">
            <v>1094908</v>
          </cell>
          <cell r="AE115">
            <v>1094908</v>
          </cell>
          <cell r="AF115">
            <v>0</v>
          </cell>
          <cell r="AG115">
            <v>0</v>
          </cell>
          <cell r="AH115">
            <v>2416208</v>
          </cell>
          <cell r="AI115">
            <v>219756.22</v>
          </cell>
          <cell r="AJ115">
            <v>8866.26</v>
          </cell>
          <cell r="AK115">
            <v>210889.96</v>
          </cell>
          <cell r="AL115">
            <v>1.4758</v>
          </cell>
          <cell r="AM115">
            <v>648635</v>
          </cell>
          <cell r="AN115">
            <v>957256</v>
          </cell>
          <cell r="AO115">
            <v>210889.96</v>
          </cell>
          <cell r="AP115">
            <v>746366.04</v>
          </cell>
          <cell r="AQ115">
            <v>0</v>
          </cell>
          <cell r="AR115">
            <v>746366.04</v>
          </cell>
          <cell r="AS115">
            <v>1679.32</v>
          </cell>
          <cell r="AT115">
            <v>0</v>
          </cell>
          <cell r="AU115">
            <v>744686.72000000009</v>
          </cell>
          <cell r="AV115">
            <v>0</v>
          </cell>
          <cell r="AW115">
            <v>0</v>
          </cell>
          <cell r="AX115">
            <v>286332.03999999998</v>
          </cell>
          <cell r="AY115">
            <v>286332.03999999998</v>
          </cell>
          <cell r="AZ115">
            <v>0</v>
          </cell>
          <cell r="BA115">
            <v>286332.03999999998</v>
          </cell>
          <cell r="BB115">
            <v>808575.96</v>
          </cell>
          <cell r="BC115">
            <v>1671521.28</v>
          </cell>
          <cell r="BD115">
            <v>1.4873000000000001</v>
          </cell>
          <cell r="BE115">
            <v>548222</v>
          </cell>
          <cell r="BF115">
            <v>815371</v>
          </cell>
          <cell r="BG115">
            <v>0</v>
          </cell>
          <cell r="BH115">
            <v>815371</v>
          </cell>
          <cell r="BI115">
            <v>1835</v>
          </cell>
          <cell r="BJ115">
            <v>813536</v>
          </cell>
          <cell r="BK115">
            <v>0</v>
          </cell>
          <cell r="BL115">
            <v>0</v>
          </cell>
          <cell r="BM115">
            <v>312804.59000000003</v>
          </cell>
          <cell r="BN115">
            <v>312804.59000000003</v>
          </cell>
          <cell r="BO115">
            <v>0</v>
          </cell>
          <cell r="BP115">
            <v>312804.59000000003</v>
          </cell>
          <cell r="BQ115">
            <v>813536</v>
          </cell>
          <cell r="BR115">
            <v>0</v>
          </cell>
          <cell r="BS115">
            <v>0</v>
          </cell>
          <cell r="BT115">
            <v>312804.59000000003</v>
          </cell>
          <cell r="BU115">
            <v>286332.03999999998</v>
          </cell>
          <cell r="BV115">
            <v>312804.59000000003</v>
          </cell>
          <cell r="BW115">
            <v>495771.37</v>
          </cell>
          <cell r="BX115">
            <v>0</v>
          </cell>
          <cell r="BY115">
            <v>36984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L115">
            <v>0</v>
          </cell>
          <cell r="CM115">
            <v>0.38450000000000001</v>
          </cell>
          <cell r="CN115" t="str">
            <v xml:space="preserve"> ||</v>
          </cell>
          <cell r="CO115">
            <v>15297.5</v>
          </cell>
          <cell r="CP115">
            <v>1274.02</v>
          </cell>
          <cell r="CQ115">
            <v>0</v>
          </cell>
          <cell r="CR115">
            <v>15297.5</v>
          </cell>
          <cell r="CS115">
            <v>1.79044</v>
          </cell>
          <cell r="CT115">
            <v>1.5398000000000001</v>
          </cell>
          <cell r="CU115">
            <v>0.38450000000000001</v>
          </cell>
          <cell r="CV115">
            <v>0.59209999999999996</v>
          </cell>
          <cell r="CW115">
            <v>0.90769999999999995</v>
          </cell>
          <cell r="CX115">
            <v>0.65229999999999999</v>
          </cell>
          <cell r="CY115">
            <v>1.4758</v>
          </cell>
          <cell r="CZ115">
            <v>648635</v>
          </cell>
          <cell r="DA115">
            <v>1.4758</v>
          </cell>
          <cell r="DB115">
            <v>957256</v>
          </cell>
          <cell r="DC115">
            <v>219756.22</v>
          </cell>
          <cell r="DD115">
            <v>8866.26</v>
          </cell>
          <cell r="DE115">
            <v>210889.96</v>
          </cell>
          <cell r="DF115">
            <v>0</v>
          </cell>
          <cell r="DG115">
            <v>746366.04</v>
          </cell>
          <cell r="DH115">
            <v>1679.32</v>
          </cell>
          <cell r="DI115">
            <v>0</v>
          </cell>
          <cell r="DJ115">
            <v>286332.03999999998</v>
          </cell>
          <cell r="DK115">
            <v>548222</v>
          </cell>
          <cell r="DL115">
            <v>1.4873000000000001</v>
          </cell>
          <cell r="DM115">
            <v>815371</v>
          </cell>
          <cell r="DN115">
            <v>0</v>
          </cell>
          <cell r="DO115">
            <v>815371</v>
          </cell>
          <cell r="DP115">
            <v>1835</v>
          </cell>
          <cell r="DQ115">
            <v>312804.59000000003</v>
          </cell>
          <cell r="DR115">
            <v>0.38450000000000001</v>
          </cell>
          <cell r="DS115">
            <v>286332.03999999998</v>
          </cell>
          <cell r="DT115">
            <v>312804.59000000003</v>
          </cell>
          <cell r="DU115">
            <v>599136.63</v>
          </cell>
          <cell r="DV115">
            <v>0</v>
          </cell>
          <cell r="DW115">
            <v>1094908</v>
          </cell>
          <cell r="DX115">
            <v>1094908</v>
          </cell>
          <cell r="DY115">
            <v>286332.03999999998</v>
          </cell>
          <cell r="DZ115">
            <v>312804.59000000003</v>
          </cell>
          <cell r="EA115">
            <v>599136.63</v>
          </cell>
          <cell r="EB115">
            <v>495771.36999999994</v>
          </cell>
          <cell r="EC115">
            <v>0</v>
          </cell>
          <cell r="ED115">
            <v>0</v>
          </cell>
          <cell r="EE115">
            <v>0</v>
          </cell>
          <cell r="EF115">
            <v>286332.03999999998</v>
          </cell>
          <cell r="EG115">
            <v>312804.59000000003</v>
          </cell>
          <cell r="EH115">
            <v>143166.01999999999</v>
          </cell>
          <cell r="EI115">
            <v>156402.29500000001</v>
          </cell>
          <cell r="EJ115">
            <v>95444.013333333321</v>
          </cell>
          <cell r="EK115">
            <v>104268.19666666667</v>
          </cell>
          <cell r="EL115">
            <v>71583.009999999995</v>
          </cell>
          <cell r="EM115">
            <v>78201.147500000006</v>
          </cell>
        </row>
        <row r="116">
          <cell r="E116" t="str">
            <v>T099T099</v>
          </cell>
          <cell r="F116">
            <v>0</v>
          </cell>
          <cell r="G116">
            <v>12</v>
          </cell>
          <cell r="I116">
            <v>1820828</v>
          </cell>
          <cell r="J116">
            <v>334463</v>
          </cell>
          <cell r="K116">
            <v>0</v>
          </cell>
          <cell r="L116">
            <v>0</v>
          </cell>
          <cell r="M116">
            <v>0</v>
          </cell>
          <cell r="N116">
            <v>1820828</v>
          </cell>
          <cell r="O116">
            <v>334463</v>
          </cell>
          <cell r="P116">
            <v>1486365</v>
          </cell>
          <cell r="Q116">
            <v>118.08</v>
          </cell>
          <cell r="R116">
            <v>0</v>
          </cell>
          <cell r="S116">
            <v>1486365</v>
          </cell>
          <cell r="T116">
            <v>0</v>
          </cell>
          <cell r="U116">
            <v>0</v>
          </cell>
          <cell r="V116">
            <v>0</v>
          </cell>
          <cell r="W116">
            <v>1486365</v>
          </cell>
          <cell r="X116">
            <v>0</v>
          </cell>
          <cell r="Y116">
            <v>0</v>
          </cell>
          <cell r="Z116">
            <v>19632</v>
          </cell>
          <cell r="AA116">
            <v>0</v>
          </cell>
          <cell r="AB116">
            <v>1505997</v>
          </cell>
          <cell r="AC116">
            <v>50720</v>
          </cell>
          <cell r="AD116">
            <v>1455277</v>
          </cell>
          <cell r="AE116">
            <v>1455277</v>
          </cell>
          <cell r="AF116">
            <v>0</v>
          </cell>
          <cell r="AG116">
            <v>0</v>
          </cell>
          <cell r="AH116">
            <v>3840782</v>
          </cell>
          <cell r="AI116">
            <v>579291.13</v>
          </cell>
          <cell r="AJ116">
            <v>41406.92</v>
          </cell>
          <cell r="AK116">
            <v>537884.21</v>
          </cell>
          <cell r="AL116">
            <v>1.1705000000000001</v>
          </cell>
          <cell r="AM116">
            <v>1639751.5</v>
          </cell>
          <cell r="AN116">
            <v>1919329</v>
          </cell>
          <cell r="AO116">
            <v>537884.21</v>
          </cell>
          <cell r="AP116">
            <v>1381444.79</v>
          </cell>
          <cell r="AQ116">
            <v>0</v>
          </cell>
          <cell r="AR116">
            <v>1381444.79</v>
          </cell>
          <cell r="AS116">
            <v>3108.25</v>
          </cell>
          <cell r="AT116">
            <v>0</v>
          </cell>
          <cell r="AU116">
            <v>1378336.54</v>
          </cell>
          <cell r="AV116">
            <v>0</v>
          </cell>
          <cell r="AW116">
            <v>0</v>
          </cell>
          <cell r="AX116">
            <v>504471.17</v>
          </cell>
          <cell r="AY116">
            <v>504471.17</v>
          </cell>
          <cell r="AZ116">
            <v>0</v>
          </cell>
          <cell r="BA116">
            <v>504471.17</v>
          </cell>
          <cell r="BB116">
            <v>950805.83000000007</v>
          </cell>
          <cell r="BC116">
            <v>2462445.46</v>
          </cell>
          <cell r="BD116">
            <v>1.2809999999999999</v>
          </cell>
          <cell r="BE116">
            <v>498278</v>
          </cell>
          <cell r="BF116">
            <v>638294</v>
          </cell>
          <cell r="BG116">
            <v>0</v>
          </cell>
          <cell r="BH116">
            <v>638294</v>
          </cell>
          <cell r="BI116">
            <v>1436</v>
          </cell>
          <cell r="BJ116">
            <v>636858</v>
          </cell>
          <cell r="BK116">
            <v>0</v>
          </cell>
          <cell r="BL116">
            <v>0</v>
          </cell>
          <cell r="BM116">
            <v>233090.03</v>
          </cell>
          <cell r="BN116">
            <v>233090.03</v>
          </cell>
          <cell r="BO116">
            <v>0</v>
          </cell>
          <cell r="BP116">
            <v>233090.03</v>
          </cell>
          <cell r="BQ116">
            <v>636858</v>
          </cell>
          <cell r="BR116">
            <v>0</v>
          </cell>
          <cell r="BS116">
            <v>0</v>
          </cell>
          <cell r="BT116">
            <v>233090.03</v>
          </cell>
          <cell r="BU116">
            <v>504471.17</v>
          </cell>
          <cell r="BV116">
            <v>233090.03</v>
          </cell>
          <cell r="BW116">
            <v>717715.8</v>
          </cell>
          <cell r="BX116">
            <v>0</v>
          </cell>
          <cell r="BY116">
            <v>50720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L116">
            <v>0</v>
          </cell>
          <cell r="CM116">
            <v>0.36599999999999999</v>
          </cell>
          <cell r="CN116" t="str">
            <v xml:space="preserve"> ||</v>
          </cell>
          <cell r="CO116">
            <v>12587.78</v>
          </cell>
          <cell r="CP116">
            <v>543.65</v>
          </cell>
          <cell r="CQ116">
            <v>0</v>
          </cell>
          <cell r="CR116">
            <v>12587.78</v>
          </cell>
          <cell r="CS116">
            <v>1.47329</v>
          </cell>
          <cell r="CT116">
            <v>1.2669999999999999</v>
          </cell>
          <cell r="CU116">
            <v>0.36599999999999999</v>
          </cell>
          <cell r="CV116">
            <v>0.4637</v>
          </cell>
          <cell r="CW116">
            <v>1.0539000000000001</v>
          </cell>
          <cell r="CX116">
            <v>0.44</v>
          </cell>
          <cell r="CY116">
            <v>1.1705000000000001</v>
          </cell>
          <cell r="CZ116">
            <v>1639751.5</v>
          </cell>
          <cell r="DA116">
            <v>1.1705000000000001</v>
          </cell>
          <cell r="DB116">
            <v>1919329</v>
          </cell>
          <cell r="DC116">
            <v>579291.13</v>
          </cell>
          <cell r="DD116">
            <v>41406.92</v>
          </cell>
          <cell r="DE116">
            <v>537884.21</v>
          </cell>
          <cell r="DF116">
            <v>0</v>
          </cell>
          <cell r="DG116">
            <v>1381444.79</v>
          </cell>
          <cell r="DH116">
            <v>3108.25</v>
          </cell>
          <cell r="DI116">
            <v>0</v>
          </cell>
          <cell r="DJ116">
            <v>504471.17</v>
          </cell>
          <cell r="DK116">
            <v>498278</v>
          </cell>
          <cell r="DL116">
            <v>1.2809999999999999</v>
          </cell>
          <cell r="DM116">
            <v>638294</v>
          </cell>
          <cell r="DN116">
            <v>0</v>
          </cell>
          <cell r="DO116">
            <v>638294</v>
          </cell>
          <cell r="DP116">
            <v>1436</v>
          </cell>
          <cell r="DQ116">
            <v>233090.03</v>
          </cell>
          <cell r="DR116">
            <v>0.36599999999999999</v>
          </cell>
          <cell r="DS116">
            <v>504471.17</v>
          </cell>
          <cell r="DT116">
            <v>233090.03</v>
          </cell>
          <cell r="DU116">
            <v>737561.2</v>
          </cell>
          <cell r="DV116">
            <v>0</v>
          </cell>
          <cell r="DW116">
            <v>1455277</v>
          </cell>
          <cell r="DX116">
            <v>1455277</v>
          </cell>
          <cell r="DY116">
            <v>504471.17</v>
          </cell>
          <cell r="DZ116">
            <v>233090.03</v>
          </cell>
          <cell r="EA116">
            <v>737561.2</v>
          </cell>
          <cell r="EB116">
            <v>717715.8</v>
          </cell>
          <cell r="EC116">
            <v>0</v>
          </cell>
          <cell r="ED116">
            <v>0</v>
          </cell>
          <cell r="EE116">
            <v>0</v>
          </cell>
          <cell r="EF116">
            <v>504471.17</v>
          </cell>
          <cell r="EG116">
            <v>233090.03</v>
          </cell>
          <cell r="EH116">
            <v>252235.58499999999</v>
          </cell>
          <cell r="EI116">
            <v>116545.015</v>
          </cell>
          <cell r="EJ116">
            <v>168157.05666666667</v>
          </cell>
          <cell r="EK116">
            <v>77696.676666666666</v>
          </cell>
          <cell r="EL116">
            <v>126117.7925</v>
          </cell>
          <cell r="EM116">
            <v>58272.5075</v>
          </cell>
        </row>
        <row r="117">
          <cell r="E117" t="str">
            <v>T106T106</v>
          </cell>
          <cell r="F117">
            <v>0</v>
          </cell>
          <cell r="G117">
            <v>12</v>
          </cell>
          <cell r="I117">
            <v>3728764</v>
          </cell>
          <cell r="J117">
            <v>591167</v>
          </cell>
          <cell r="K117">
            <v>0</v>
          </cell>
          <cell r="L117">
            <v>0</v>
          </cell>
          <cell r="M117">
            <v>0</v>
          </cell>
          <cell r="N117">
            <v>3728764</v>
          </cell>
          <cell r="O117">
            <v>591167</v>
          </cell>
          <cell r="P117">
            <v>3137597</v>
          </cell>
          <cell r="Q117">
            <v>237.27</v>
          </cell>
          <cell r="R117">
            <v>0</v>
          </cell>
          <cell r="S117">
            <v>3137597</v>
          </cell>
          <cell r="T117">
            <v>0</v>
          </cell>
          <cell r="U117">
            <v>0</v>
          </cell>
          <cell r="V117">
            <v>0</v>
          </cell>
          <cell r="W117">
            <v>3137597</v>
          </cell>
          <cell r="X117">
            <v>0</v>
          </cell>
          <cell r="Y117">
            <v>0</v>
          </cell>
          <cell r="Z117">
            <v>47166</v>
          </cell>
          <cell r="AA117">
            <v>0</v>
          </cell>
          <cell r="AB117">
            <v>3184763</v>
          </cell>
          <cell r="AC117">
            <v>107065</v>
          </cell>
          <cell r="AD117">
            <v>3077698</v>
          </cell>
          <cell r="AE117">
            <v>3077698</v>
          </cell>
          <cell r="AF117">
            <v>0</v>
          </cell>
          <cell r="AG117">
            <v>0</v>
          </cell>
          <cell r="AH117">
            <v>8837048</v>
          </cell>
          <cell r="AI117">
            <v>1118877.48</v>
          </cell>
          <cell r="AJ117">
            <v>32095.85</v>
          </cell>
          <cell r="AK117">
            <v>1086781.6299999999</v>
          </cell>
          <cell r="AL117">
            <v>1.3464</v>
          </cell>
          <cell r="AM117">
            <v>3588875</v>
          </cell>
          <cell r="AN117">
            <v>4832061</v>
          </cell>
          <cell r="AO117">
            <v>1086781.6299999999</v>
          </cell>
          <cell r="AP117">
            <v>3745279.37</v>
          </cell>
          <cell r="AQ117">
            <v>0</v>
          </cell>
          <cell r="AR117">
            <v>3745279.37</v>
          </cell>
          <cell r="AS117">
            <v>8426.8799999999992</v>
          </cell>
          <cell r="AT117">
            <v>0</v>
          </cell>
          <cell r="AU117">
            <v>3736852.49</v>
          </cell>
          <cell r="AV117">
            <v>0</v>
          </cell>
          <cell r="AW117">
            <v>0</v>
          </cell>
          <cell r="AX117">
            <v>1212608.6299999999</v>
          </cell>
          <cell r="AY117">
            <v>1212608.6299999999</v>
          </cell>
          <cell r="AZ117">
            <v>0</v>
          </cell>
          <cell r="BA117">
            <v>1212608.6299999999</v>
          </cell>
          <cell r="BB117">
            <v>1865089.37</v>
          </cell>
          <cell r="BC117">
            <v>5100195.51</v>
          </cell>
          <cell r="BD117">
            <v>1.4516</v>
          </cell>
          <cell r="BE117">
            <v>676734.35</v>
          </cell>
          <cell r="BF117">
            <v>982348</v>
          </cell>
          <cell r="BG117">
            <v>0</v>
          </cell>
          <cell r="BH117">
            <v>982348</v>
          </cell>
          <cell r="BI117">
            <v>2210</v>
          </cell>
          <cell r="BJ117">
            <v>980138</v>
          </cell>
          <cell r="BK117">
            <v>0</v>
          </cell>
          <cell r="BL117">
            <v>0</v>
          </cell>
          <cell r="BM117">
            <v>318054.78000000003</v>
          </cell>
          <cell r="BN117">
            <v>318054.78000000003</v>
          </cell>
          <cell r="BO117">
            <v>0</v>
          </cell>
          <cell r="BP117">
            <v>318054.78000000003</v>
          </cell>
          <cell r="BQ117">
            <v>980138</v>
          </cell>
          <cell r="BR117">
            <v>0</v>
          </cell>
          <cell r="BS117">
            <v>0</v>
          </cell>
          <cell r="BT117">
            <v>318054.78000000003</v>
          </cell>
          <cell r="BU117">
            <v>1212608.6299999999</v>
          </cell>
          <cell r="BV117">
            <v>318054.78000000003</v>
          </cell>
          <cell r="BW117">
            <v>1547034.59</v>
          </cell>
          <cell r="BX117">
            <v>0</v>
          </cell>
          <cell r="BY117">
            <v>107065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L117">
            <v>0</v>
          </cell>
          <cell r="CM117">
            <v>0.32450000000000001</v>
          </cell>
          <cell r="CN117" t="str">
            <v xml:space="preserve"> ||</v>
          </cell>
          <cell r="CO117">
            <v>13223.74</v>
          </cell>
          <cell r="CP117">
            <v>523.28</v>
          </cell>
          <cell r="CQ117">
            <v>0</v>
          </cell>
          <cell r="CR117">
            <v>13223.74</v>
          </cell>
          <cell r="CS117">
            <v>1.54772</v>
          </cell>
          <cell r="CT117">
            <v>1.331</v>
          </cell>
          <cell r="CU117">
            <v>0.32450000000000001</v>
          </cell>
          <cell r="CV117">
            <v>0.43190000000000001</v>
          </cell>
          <cell r="CW117">
            <v>0.93</v>
          </cell>
          <cell r="CX117">
            <v>0.46439999999999998</v>
          </cell>
          <cell r="CY117">
            <v>1.3464</v>
          </cell>
          <cell r="CZ117">
            <v>3588875</v>
          </cell>
          <cell r="DA117">
            <v>1.3464</v>
          </cell>
          <cell r="DB117">
            <v>4832061</v>
          </cell>
          <cell r="DC117">
            <v>1118877.48</v>
          </cell>
          <cell r="DD117">
            <v>32095.85</v>
          </cell>
          <cell r="DE117">
            <v>1086781.6299999999</v>
          </cell>
          <cell r="DF117">
            <v>0</v>
          </cell>
          <cell r="DG117">
            <v>3745279.37</v>
          </cell>
          <cell r="DH117">
            <v>8426.8799999999992</v>
          </cell>
          <cell r="DI117">
            <v>0</v>
          </cell>
          <cell r="DJ117">
            <v>1212608.6299999999</v>
          </cell>
          <cell r="DK117">
            <v>676734.35</v>
          </cell>
          <cell r="DL117">
            <v>1.4516</v>
          </cell>
          <cell r="DM117">
            <v>982348</v>
          </cell>
          <cell r="DN117">
            <v>0</v>
          </cell>
          <cell r="DO117">
            <v>982348</v>
          </cell>
          <cell r="DP117">
            <v>2210</v>
          </cell>
          <cell r="DQ117">
            <v>318054.78000000003</v>
          </cell>
          <cell r="DR117">
            <v>0.32450000000000001</v>
          </cell>
          <cell r="DS117">
            <v>1212608.6299999999</v>
          </cell>
          <cell r="DT117">
            <v>318054.78000000003</v>
          </cell>
          <cell r="DU117">
            <v>1530663.41</v>
          </cell>
          <cell r="DV117">
            <v>0</v>
          </cell>
          <cell r="DW117">
            <v>3077698</v>
          </cell>
          <cell r="DX117">
            <v>3077698</v>
          </cell>
          <cell r="DY117">
            <v>1212608.6299999999</v>
          </cell>
          <cell r="DZ117">
            <v>318054.78000000003</v>
          </cell>
          <cell r="EA117">
            <v>1530663.41</v>
          </cell>
          <cell r="EB117">
            <v>1547034.59</v>
          </cell>
          <cell r="EC117">
            <v>0</v>
          </cell>
          <cell r="ED117">
            <v>0</v>
          </cell>
          <cell r="EE117">
            <v>0</v>
          </cell>
          <cell r="EF117">
            <v>1212608.6299999999</v>
          </cell>
          <cell r="EG117">
            <v>318054.78000000003</v>
          </cell>
          <cell r="EH117">
            <v>606304.31499999994</v>
          </cell>
          <cell r="EI117">
            <v>159027.39000000001</v>
          </cell>
          <cell r="EJ117">
            <v>404202.87666666665</v>
          </cell>
          <cell r="EK117">
            <v>106018.26000000001</v>
          </cell>
          <cell r="EL117">
            <v>303152.15749999997</v>
          </cell>
          <cell r="EM117">
            <v>79513.695000000007</v>
          </cell>
        </row>
        <row r="118">
          <cell r="E118" t="str">
            <v>T166T166</v>
          </cell>
          <cell r="F118">
            <v>0</v>
          </cell>
          <cell r="G118">
            <v>12</v>
          </cell>
          <cell r="I118">
            <v>3596366</v>
          </cell>
          <cell r="J118">
            <v>645629</v>
          </cell>
          <cell r="K118">
            <v>0</v>
          </cell>
          <cell r="L118">
            <v>0</v>
          </cell>
          <cell r="M118">
            <v>0</v>
          </cell>
          <cell r="N118">
            <v>3596366</v>
          </cell>
          <cell r="O118">
            <v>645629</v>
          </cell>
          <cell r="P118">
            <v>2950737</v>
          </cell>
          <cell r="Q118">
            <v>263.02999999999997</v>
          </cell>
          <cell r="R118">
            <v>0</v>
          </cell>
          <cell r="S118">
            <v>2950737</v>
          </cell>
          <cell r="T118">
            <v>0</v>
          </cell>
          <cell r="U118">
            <v>0</v>
          </cell>
          <cell r="V118">
            <v>0</v>
          </cell>
          <cell r="W118">
            <v>2950737</v>
          </cell>
          <cell r="X118">
            <v>0</v>
          </cell>
          <cell r="Y118">
            <v>0</v>
          </cell>
          <cell r="Z118">
            <v>46170</v>
          </cell>
          <cell r="AA118">
            <v>0</v>
          </cell>
          <cell r="AB118">
            <v>2996907</v>
          </cell>
          <cell r="AC118">
            <v>100689</v>
          </cell>
          <cell r="AD118">
            <v>2896218</v>
          </cell>
          <cell r="AE118">
            <v>2896218</v>
          </cell>
          <cell r="AF118">
            <v>0</v>
          </cell>
          <cell r="AG118">
            <v>0</v>
          </cell>
          <cell r="AH118">
            <v>8775686</v>
          </cell>
          <cell r="AI118">
            <v>1014331.95</v>
          </cell>
          <cell r="AJ118">
            <v>79059.7</v>
          </cell>
          <cell r="AK118">
            <v>935272.25</v>
          </cell>
          <cell r="AL118">
            <v>1.2084999999999999</v>
          </cell>
          <cell r="AM118">
            <v>3350572.83</v>
          </cell>
          <cell r="AN118">
            <v>4049167</v>
          </cell>
          <cell r="AO118">
            <v>935272.25</v>
          </cell>
          <cell r="AP118">
            <v>3113894.75</v>
          </cell>
          <cell r="AQ118">
            <v>0</v>
          </cell>
          <cell r="AR118">
            <v>3113894.75</v>
          </cell>
          <cell r="AS118">
            <v>7006.26</v>
          </cell>
          <cell r="AT118">
            <v>0</v>
          </cell>
          <cell r="AU118">
            <v>3106888.49</v>
          </cell>
          <cell r="AV118">
            <v>0</v>
          </cell>
          <cell r="AW118">
            <v>0</v>
          </cell>
          <cell r="AX118">
            <v>1065041.3700000001</v>
          </cell>
          <cell r="AY118">
            <v>1065041.3700000001</v>
          </cell>
          <cell r="AZ118">
            <v>0</v>
          </cell>
          <cell r="BA118">
            <v>1065041.3700000001</v>
          </cell>
          <cell r="BB118">
            <v>1831176.63</v>
          </cell>
          <cell r="BC118">
            <v>5668797.5099999998</v>
          </cell>
          <cell r="BD118">
            <v>1.3766</v>
          </cell>
          <cell r="BE118">
            <v>969444.77</v>
          </cell>
          <cell r="BF118">
            <v>1334538</v>
          </cell>
          <cell r="BG118">
            <v>0</v>
          </cell>
          <cell r="BH118">
            <v>1334538</v>
          </cell>
          <cell r="BI118">
            <v>3003</v>
          </cell>
          <cell r="BJ118">
            <v>1331535</v>
          </cell>
          <cell r="BK118">
            <v>0</v>
          </cell>
          <cell r="BL118">
            <v>0</v>
          </cell>
          <cell r="BM118">
            <v>456450.2</v>
          </cell>
          <cell r="BN118">
            <v>456450.2</v>
          </cell>
          <cell r="BO118">
            <v>0</v>
          </cell>
          <cell r="BP118">
            <v>456450.2</v>
          </cell>
          <cell r="BQ118">
            <v>1331535</v>
          </cell>
          <cell r="BR118">
            <v>0</v>
          </cell>
          <cell r="BS118">
            <v>0</v>
          </cell>
          <cell r="BT118">
            <v>456450.2</v>
          </cell>
          <cell r="BU118">
            <v>1065041.3700000001</v>
          </cell>
          <cell r="BV118">
            <v>456450.2</v>
          </cell>
          <cell r="BW118">
            <v>1374726.43</v>
          </cell>
          <cell r="BX118">
            <v>0</v>
          </cell>
          <cell r="BY118">
            <v>100689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L118">
            <v>0</v>
          </cell>
          <cell r="CM118">
            <v>0.34279999999999999</v>
          </cell>
          <cell r="CN118" t="str">
            <v xml:space="preserve"> ||</v>
          </cell>
          <cell r="CO118">
            <v>11218.25</v>
          </cell>
          <cell r="CP118">
            <v>202.84</v>
          </cell>
          <cell r="CQ118">
            <v>0</v>
          </cell>
          <cell r="CR118">
            <v>11218.25</v>
          </cell>
          <cell r="CS118">
            <v>1.3129999999999999</v>
          </cell>
          <cell r="CT118">
            <v>1.1292</v>
          </cell>
          <cell r="CU118">
            <v>0.34279999999999999</v>
          </cell>
          <cell r="CV118">
            <v>0.3871</v>
          </cell>
          <cell r="CW118">
            <v>0.98070000000000002</v>
          </cell>
          <cell r="CX118">
            <v>0.3947</v>
          </cell>
          <cell r="CY118">
            <v>1.2084999999999999</v>
          </cell>
          <cell r="CZ118">
            <v>3350572.83</v>
          </cell>
          <cell r="DA118">
            <v>1.2084999999999999</v>
          </cell>
          <cell r="DB118">
            <v>4049167</v>
          </cell>
          <cell r="DC118">
            <v>1014331.95</v>
          </cell>
          <cell r="DD118">
            <v>79059.7</v>
          </cell>
          <cell r="DE118">
            <v>935272.25</v>
          </cell>
          <cell r="DF118">
            <v>0</v>
          </cell>
          <cell r="DG118">
            <v>3113894.75</v>
          </cell>
          <cell r="DH118">
            <v>7006.26</v>
          </cell>
          <cell r="DI118">
            <v>0</v>
          </cell>
          <cell r="DJ118">
            <v>1065041.3700000001</v>
          </cell>
          <cell r="DK118">
            <v>969444.77</v>
          </cell>
          <cell r="DL118">
            <v>1.3766</v>
          </cell>
          <cell r="DM118">
            <v>1334538</v>
          </cell>
          <cell r="DN118">
            <v>0</v>
          </cell>
          <cell r="DO118">
            <v>1334538</v>
          </cell>
          <cell r="DP118">
            <v>3003</v>
          </cell>
          <cell r="DQ118">
            <v>456450.2</v>
          </cell>
          <cell r="DR118">
            <v>0.34279999999999999</v>
          </cell>
          <cell r="DS118">
            <v>1065041.3700000001</v>
          </cell>
          <cell r="DT118">
            <v>456450.2</v>
          </cell>
          <cell r="DU118">
            <v>1521491.57</v>
          </cell>
          <cell r="DV118">
            <v>0</v>
          </cell>
          <cell r="DW118">
            <v>2896218</v>
          </cell>
          <cell r="DX118">
            <v>2896218</v>
          </cell>
          <cell r="DY118">
            <v>1065041.3700000001</v>
          </cell>
          <cell r="DZ118">
            <v>456450.2</v>
          </cell>
          <cell r="EA118">
            <v>1521491.57</v>
          </cell>
          <cell r="EB118">
            <v>1374726.43</v>
          </cell>
          <cell r="EC118">
            <v>0</v>
          </cell>
          <cell r="ED118">
            <v>0</v>
          </cell>
          <cell r="EE118">
            <v>0</v>
          </cell>
          <cell r="EF118">
            <v>1065041.3700000001</v>
          </cell>
          <cell r="EG118">
            <v>456450.2</v>
          </cell>
          <cell r="EH118">
            <v>532520.68500000006</v>
          </cell>
          <cell r="EI118">
            <v>228225.1</v>
          </cell>
          <cell r="EJ118">
            <v>355013.79000000004</v>
          </cell>
          <cell r="EK118">
            <v>152150.06666666668</v>
          </cell>
          <cell r="EL118">
            <v>266260.34250000003</v>
          </cell>
          <cell r="EM118">
            <v>114112.55</v>
          </cell>
        </row>
        <row r="119">
          <cell r="E119" t="str">
            <v>T211T211</v>
          </cell>
          <cell r="F119">
            <v>0</v>
          </cell>
          <cell r="G119">
            <v>12</v>
          </cell>
          <cell r="I119">
            <v>1579437</v>
          </cell>
          <cell r="J119">
            <v>309905</v>
          </cell>
          <cell r="K119">
            <v>0</v>
          </cell>
          <cell r="L119">
            <v>0</v>
          </cell>
          <cell r="M119">
            <v>0</v>
          </cell>
          <cell r="N119">
            <v>1579437</v>
          </cell>
          <cell r="O119">
            <v>309905</v>
          </cell>
          <cell r="P119">
            <v>1269532</v>
          </cell>
          <cell r="Q119">
            <v>99.42</v>
          </cell>
          <cell r="R119">
            <v>0</v>
          </cell>
          <cell r="S119">
            <v>1269532</v>
          </cell>
          <cell r="T119">
            <v>0</v>
          </cell>
          <cell r="U119">
            <v>0</v>
          </cell>
          <cell r="V119">
            <v>0</v>
          </cell>
          <cell r="W119">
            <v>1269532</v>
          </cell>
          <cell r="X119">
            <v>0</v>
          </cell>
          <cell r="Y119">
            <v>0</v>
          </cell>
          <cell r="Z119">
            <v>16601</v>
          </cell>
          <cell r="AA119">
            <v>0</v>
          </cell>
          <cell r="AB119">
            <v>1286133</v>
          </cell>
          <cell r="AC119">
            <v>43321</v>
          </cell>
          <cell r="AD119">
            <v>1242812</v>
          </cell>
          <cell r="AE119">
            <v>1242812</v>
          </cell>
          <cell r="AF119">
            <v>0</v>
          </cell>
          <cell r="AG119">
            <v>0</v>
          </cell>
          <cell r="AH119">
            <v>3813762</v>
          </cell>
          <cell r="AI119">
            <v>491651.02</v>
          </cell>
          <cell r="AJ119">
            <v>11512.73</v>
          </cell>
          <cell r="AK119">
            <v>480138.29000000004</v>
          </cell>
          <cell r="AL119">
            <v>0</v>
          </cell>
          <cell r="AM119">
            <v>1533953</v>
          </cell>
          <cell r="AN119">
            <v>2021886</v>
          </cell>
          <cell r="AO119">
            <v>480138.29000000004</v>
          </cell>
          <cell r="AP119">
            <v>1541747.71</v>
          </cell>
          <cell r="AQ119">
            <v>0</v>
          </cell>
          <cell r="AR119">
            <v>1541747.71</v>
          </cell>
          <cell r="AS119">
            <v>3468.93</v>
          </cell>
          <cell r="AT119">
            <v>0</v>
          </cell>
          <cell r="AU119">
            <v>1538278.78</v>
          </cell>
          <cell r="AV119">
            <v>0</v>
          </cell>
          <cell r="AW119">
            <v>0</v>
          </cell>
          <cell r="AX119">
            <v>478097.04</v>
          </cell>
          <cell r="AY119">
            <v>478097.04</v>
          </cell>
          <cell r="AZ119">
            <v>0</v>
          </cell>
          <cell r="BA119">
            <v>478097.04</v>
          </cell>
          <cell r="BB119">
            <v>764714.96</v>
          </cell>
          <cell r="BC119">
            <v>2275483.2199999997</v>
          </cell>
          <cell r="BD119">
            <v>0</v>
          </cell>
          <cell r="BE119">
            <v>363495.1</v>
          </cell>
          <cell r="BF119">
            <v>523541</v>
          </cell>
          <cell r="BG119">
            <v>0</v>
          </cell>
          <cell r="BH119">
            <v>523541</v>
          </cell>
          <cell r="BI119">
            <v>1178</v>
          </cell>
          <cell r="BJ119">
            <v>522363</v>
          </cell>
          <cell r="BK119">
            <v>0</v>
          </cell>
          <cell r="BL119">
            <v>0</v>
          </cell>
          <cell r="BM119">
            <v>162350.42000000001</v>
          </cell>
          <cell r="BN119">
            <v>162350.42000000001</v>
          </cell>
          <cell r="BO119">
            <v>0</v>
          </cell>
          <cell r="BP119">
            <v>162350.42000000001</v>
          </cell>
          <cell r="BQ119">
            <v>522363</v>
          </cell>
          <cell r="BR119">
            <v>0</v>
          </cell>
          <cell r="BS119">
            <v>0</v>
          </cell>
          <cell r="BT119">
            <v>162350.42000000001</v>
          </cell>
          <cell r="BU119">
            <v>478097.04</v>
          </cell>
          <cell r="BV119">
            <v>162350.42000000001</v>
          </cell>
          <cell r="BW119">
            <v>602364.54</v>
          </cell>
          <cell r="BX119">
            <v>0</v>
          </cell>
          <cell r="BY119">
            <v>43321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L119">
            <v>0</v>
          </cell>
          <cell r="CM119">
            <v>0.31080000000000002</v>
          </cell>
          <cell r="CN119" t="str">
            <v xml:space="preserve"> ||</v>
          </cell>
          <cell r="CO119">
            <v>12769.38</v>
          </cell>
          <cell r="CP119">
            <v>667.68</v>
          </cell>
          <cell r="CQ119">
            <v>0</v>
          </cell>
          <cell r="CR119">
            <v>12769.38</v>
          </cell>
          <cell r="CS119">
            <v>1.49454</v>
          </cell>
          <cell r="CT119">
            <v>1.2853000000000001</v>
          </cell>
          <cell r="CU119">
            <v>0.31080000000000002</v>
          </cell>
          <cell r="CV119">
            <v>0.39950000000000002</v>
          </cell>
          <cell r="CW119">
            <v>0.93320000000000003</v>
          </cell>
          <cell r="CX119" t="str">
            <v>NA</v>
          </cell>
          <cell r="CY119">
            <v>0</v>
          </cell>
          <cell r="CZ119">
            <v>1533953</v>
          </cell>
          <cell r="DA119">
            <v>0</v>
          </cell>
          <cell r="DB119">
            <v>2021886</v>
          </cell>
          <cell r="DC119">
            <v>491651.02</v>
          </cell>
          <cell r="DD119">
            <v>11512.73</v>
          </cell>
          <cell r="DE119">
            <v>480138.29000000004</v>
          </cell>
          <cell r="DF119">
            <v>0</v>
          </cell>
          <cell r="DG119">
            <v>1541747.71</v>
          </cell>
          <cell r="DH119">
            <v>3468.93</v>
          </cell>
          <cell r="DI119">
            <v>0</v>
          </cell>
          <cell r="DJ119">
            <v>478097.04</v>
          </cell>
          <cell r="DK119">
            <v>363495.1</v>
          </cell>
          <cell r="DL119">
            <v>0</v>
          </cell>
          <cell r="DM119">
            <v>523541</v>
          </cell>
          <cell r="DN119">
            <v>0</v>
          </cell>
          <cell r="DO119">
            <v>523541</v>
          </cell>
          <cell r="DP119">
            <v>1178</v>
          </cell>
          <cell r="DQ119">
            <v>162350.42000000001</v>
          </cell>
          <cell r="DR119">
            <v>0.31080000000000002</v>
          </cell>
          <cell r="DS119">
            <v>478097.04</v>
          </cell>
          <cell r="DT119">
            <v>162350.42000000001</v>
          </cell>
          <cell r="DU119">
            <v>640447.46</v>
          </cell>
          <cell r="DV119">
            <v>0</v>
          </cell>
          <cell r="DW119">
            <v>1242812</v>
          </cell>
          <cell r="DX119">
            <v>1242812</v>
          </cell>
          <cell r="DY119">
            <v>478097.04</v>
          </cell>
          <cell r="DZ119">
            <v>162350.42000000001</v>
          </cell>
          <cell r="EA119">
            <v>640447.46</v>
          </cell>
          <cell r="EB119">
            <v>602364.53999999992</v>
          </cell>
          <cell r="EC119">
            <v>0</v>
          </cell>
          <cell r="ED119">
            <v>0</v>
          </cell>
          <cell r="EE119">
            <v>0</v>
          </cell>
          <cell r="EF119">
            <v>478097.04</v>
          </cell>
          <cell r="EG119">
            <v>162350.42000000001</v>
          </cell>
          <cell r="EH119">
            <v>239048.52</v>
          </cell>
          <cell r="EI119">
            <v>81175.210000000006</v>
          </cell>
          <cell r="EJ119">
            <v>159365.68</v>
          </cell>
          <cell r="EK119">
            <v>54116.806666666671</v>
          </cell>
          <cell r="EL119">
            <v>119524.26</v>
          </cell>
          <cell r="EM119">
            <v>40587.605000000003</v>
          </cell>
        </row>
        <row r="120">
          <cell r="E120" t="str">
            <v>T212T212</v>
          </cell>
          <cell r="F120">
            <v>0</v>
          </cell>
          <cell r="G120">
            <v>12</v>
          </cell>
          <cell r="I120">
            <v>2111496</v>
          </cell>
          <cell r="J120">
            <v>313566</v>
          </cell>
          <cell r="K120">
            <v>0</v>
          </cell>
          <cell r="L120">
            <v>0</v>
          </cell>
          <cell r="M120">
            <v>0</v>
          </cell>
          <cell r="N120">
            <v>2111496</v>
          </cell>
          <cell r="O120">
            <v>313566</v>
          </cell>
          <cell r="P120">
            <v>1797930</v>
          </cell>
          <cell r="Q120">
            <v>141</v>
          </cell>
          <cell r="R120">
            <v>0</v>
          </cell>
          <cell r="S120">
            <v>1797930</v>
          </cell>
          <cell r="T120">
            <v>0</v>
          </cell>
          <cell r="U120">
            <v>0</v>
          </cell>
          <cell r="V120">
            <v>0</v>
          </cell>
          <cell r="W120">
            <v>1797930</v>
          </cell>
          <cell r="X120">
            <v>0</v>
          </cell>
          <cell r="Y120">
            <v>0</v>
          </cell>
          <cell r="Z120">
            <v>22998</v>
          </cell>
          <cell r="AA120">
            <v>0</v>
          </cell>
          <cell r="AB120">
            <v>1820928</v>
          </cell>
          <cell r="AC120">
            <v>61351</v>
          </cell>
          <cell r="AD120">
            <v>1759577</v>
          </cell>
          <cell r="AE120">
            <v>1759577</v>
          </cell>
          <cell r="AF120">
            <v>0</v>
          </cell>
          <cell r="AG120">
            <v>0</v>
          </cell>
          <cell r="AH120">
            <v>4916367</v>
          </cell>
          <cell r="AI120">
            <v>798598.77</v>
          </cell>
          <cell r="AJ120">
            <v>32619.21</v>
          </cell>
          <cell r="AK120">
            <v>765979.56</v>
          </cell>
          <cell r="AL120">
            <v>1.3096000000000001</v>
          </cell>
          <cell r="AM120">
            <v>2474402</v>
          </cell>
          <cell r="AN120">
            <v>3240477</v>
          </cell>
          <cell r="AO120">
            <v>765979.56</v>
          </cell>
          <cell r="AP120">
            <v>2474497.44</v>
          </cell>
          <cell r="AQ120">
            <v>0</v>
          </cell>
          <cell r="AR120">
            <v>2474497.44</v>
          </cell>
          <cell r="AS120">
            <v>5567.62</v>
          </cell>
          <cell r="AT120">
            <v>0</v>
          </cell>
          <cell r="AU120">
            <v>2468929.8199999998</v>
          </cell>
          <cell r="AV120">
            <v>0</v>
          </cell>
          <cell r="AW120">
            <v>0</v>
          </cell>
          <cell r="AX120">
            <v>845361.57</v>
          </cell>
          <cell r="AY120">
            <v>845361.57</v>
          </cell>
          <cell r="AZ120">
            <v>0</v>
          </cell>
          <cell r="BA120">
            <v>845361.57</v>
          </cell>
          <cell r="BB120">
            <v>914215.43</v>
          </cell>
          <cell r="BC120">
            <v>2447437.1800000002</v>
          </cell>
          <cell r="BD120">
            <v>1.4279999999999999</v>
          </cell>
          <cell r="BE120">
            <v>540903</v>
          </cell>
          <cell r="BF120">
            <v>772409</v>
          </cell>
          <cell r="BG120">
            <v>0</v>
          </cell>
          <cell r="BH120">
            <v>772409</v>
          </cell>
          <cell r="BI120">
            <v>1738</v>
          </cell>
          <cell r="BJ120">
            <v>770671</v>
          </cell>
          <cell r="BK120">
            <v>0</v>
          </cell>
          <cell r="BL120">
            <v>0</v>
          </cell>
          <cell r="BM120">
            <v>263877.75</v>
          </cell>
          <cell r="BN120">
            <v>263877.75</v>
          </cell>
          <cell r="BO120">
            <v>0</v>
          </cell>
          <cell r="BP120">
            <v>263877.75</v>
          </cell>
          <cell r="BQ120">
            <v>770671</v>
          </cell>
          <cell r="BR120">
            <v>0</v>
          </cell>
          <cell r="BS120">
            <v>0</v>
          </cell>
          <cell r="BT120">
            <v>263877.75</v>
          </cell>
          <cell r="BU120">
            <v>845361.57</v>
          </cell>
          <cell r="BV120">
            <v>263877.75</v>
          </cell>
          <cell r="BW120">
            <v>650337.68000000017</v>
          </cell>
          <cell r="BX120">
            <v>0</v>
          </cell>
          <cell r="BY120">
            <v>61351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L120">
            <v>0</v>
          </cell>
          <cell r="CM120">
            <v>0.34239999999999998</v>
          </cell>
          <cell r="CN120" t="str">
            <v xml:space="preserve"> ||</v>
          </cell>
          <cell r="CO120">
            <v>12751.28</v>
          </cell>
          <cell r="CP120">
            <v>207.09</v>
          </cell>
          <cell r="CQ120">
            <v>0</v>
          </cell>
          <cell r="CR120">
            <v>12751.28</v>
          </cell>
          <cell r="CS120">
            <v>1.4924299999999999</v>
          </cell>
          <cell r="CT120">
            <v>1.2835000000000001</v>
          </cell>
          <cell r="CU120">
            <v>0.34239999999999998</v>
          </cell>
          <cell r="CV120">
            <v>0.4395</v>
          </cell>
          <cell r="CW120">
            <v>0.94540000000000002</v>
          </cell>
          <cell r="CX120">
            <v>0.46489999999999998</v>
          </cell>
          <cell r="CY120">
            <v>1.3096000000000001</v>
          </cell>
          <cell r="CZ120">
            <v>2474402</v>
          </cell>
          <cell r="DA120">
            <v>1.3096000000000001</v>
          </cell>
          <cell r="DB120">
            <v>3240477</v>
          </cell>
          <cell r="DC120">
            <v>798598.77</v>
          </cell>
          <cell r="DD120">
            <v>32619.21</v>
          </cell>
          <cell r="DE120">
            <v>765979.56</v>
          </cell>
          <cell r="DF120">
            <v>0</v>
          </cell>
          <cell r="DG120">
            <v>2474497.44</v>
          </cell>
          <cell r="DH120">
            <v>5567.62</v>
          </cell>
          <cell r="DI120">
            <v>0</v>
          </cell>
          <cell r="DJ120">
            <v>845361.57</v>
          </cell>
          <cell r="DK120">
            <v>540903</v>
          </cell>
          <cell r="DL120">
            <v>1.4279999999999999</v>
          </cell>
          <cell r="DM120">
            <v>772409</v>
          </cell>
          <cell r="DN120">
            <v>0</v>
          </cell>
          <cell r="DO120">
            <v>772409</v>
          </cell>
          <cell r="DP120">
            <v>1738</v>
          </cell>
          <cell r="DQ120">
            <v>263877.75</v>
          </cell>
          <cell r="DR120">
            <v>0.34239999999999998</v>
          </cell>
          <cell r="DS120">
            <v>845361.57</v>
          </cell>
          <cell r="DT120">
            <v>263877.75</v>
          </cell>
          <cell r="DU120">
            <v>1109239.3199999998</v>
          </cell>
          <cell r="DV120">
            <v>0</v>
          </cell>
          <cell r="DW120">
            <v>1759577</v>
          </cell>
          <cell r="DX120">
            <v>1759577</v>
          </cell>
          <cell r="DY120">
            <v>845361.57</v>
          </cell>
          <cell r="DZ120">
            <v>263877.75</v>
          </cell>
          <cell r="EA120">
            <v>1109239.3199999998</v>
          </cell>
          <cell r="EB120">
            <v>650337.68000000005</v>
          </cell>
          <cell r="EC120">
            <v>0</v>
          </cell>
          <cell r="ED120">
            <v>0</v>
          </cell>
          <cell r="EE120">
            <v>0</v>
          </cell>
          <cell r="EF120">
            <v>845361.57</v>
          </cell>
          <cell r="EG120">
            <v>263877.75</v>
          </cell>
          <cell r="EH120">
            <v>422680.78499999997</v>
          </cell>
          <cell r="EI120">
            <v>131938.875</v>
          </cell>
          <cell r="EJ120">
            <v>281787.19</v>
          </cell>
          <cell r="EK120">
            <v>87959.25</v>
          </cell>
          <cell r="EL120">
            <v>211340.39249999999</v>
          </cell>
          <cell r="EM120">
            <v>65969.4375</v>
          </cell>
        </row>
        <row r="121">
          <cell r="E121" t="str">
            <v>T255T255</v>
          </cell>
          <cell r="F121">
            <v>0</v>
          </cell>
          <cell r="G121">
            <v>12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4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443</v>
          </cell>
          <cell r="AA121">
            <v>0</v>
          </cell>
          <cell r="AB121">
            <v>443</v>
          </cell>
          <cell r="AC121">
            <v>0</v>
          </cell>
          <cell r="AD121">
            <v>443</v>
          </cell>
          <cell r="AE121">
            <v>443</v>
          </cell>
          <cell r="AF121">
            <v>0</v>
          </cell>
          <cell r="AG121">
            <v>0</v>
          </cell>
          <cell r="AH121">
            <v>443</v>
          </cell>
          <cell r="AI121">
            <v>4432</v>
          </cell>
          <cell r="AJ121">
            <v>0</v>
          </cell>
          <cell r="AK121">
            <v>4432</v>
          </cell>
          <cell r="AL121">
            <v>1.1672100000000001</v>
          </cell>
          <cell r="AM121">
            <v>12707</v>
          </cell>
          <cell r="AN121">
            <v>0</v>
          </cell>
          <cell r="AO121">
            <v>4432</v>
          </cell>
          <cell r="AP121">
            <v>-4432</v>
          </cell>
          <cell r="AQ121">
            <v>0</v>
          </cell>
          <cell r="AR121">
            <v>-4432</v>
          </cell>
          <cell r="AS121">
            <v>-9.9700000000000006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8544</v>
          </cell>
          <cell r="AY121">
            <v>8544</v>
          </cell>
          <cell r="AZ121">
            <v>0</v>
          </cell>
          <cell r="BA121">
            <v>8544</v>
          </cell>
          <cell r="BB121">
            <v>0</v>
          </cell>
          <cell r="BC121">
            <v>0</v>
          </cell>
          <cell r="BD121">
            <v>1.8322480000000001</v>
          </cell>
          <cell r="BE121">
            <v>14910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8987</v>
          </cell>
          <cell r="BX121">
            <v>0</v>
          </cell>
          <cell r="BY121">
            <v>0</v>
          </cell>
          <cell r="BZ121">
            <v>1</v>
          </cell>
          <cell r="CA121">
            <v>8544</v>
          </cell>
          <cell r="CB121">
            <v>-4432</v>
          </cell>
          <cell r="CC121">
            <v>4432</v>
          </cell>
          <cell r="CD121">
            <v>0</v>
          </cell>
          <cell r="CE121">
            <v>0</v>
          </cell>
          <cell r="CF121">
            <v>0</v>
          </cell>
          <cell r="CG121">
            <v>8544</v>
          </cell>
          <cell r="CH121">
            <v>0</v>
          </cell>
          <cell r="CI121">
            <v>0</v>
          </cell>
          <cell r="CJ121">
            <v>0</v>
          </cell>
          <cell r="CL121">
            <v>0</v>
          </cell>
          <cell r="CM121">
            <v>1</v>
          </cell>
          <cell r="CN121" t="str">
            <v xml:space="preserve"> ||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1</v>
          </cell>
          <cell r="CT121">
            <v>0.86</v>
          </cell>
          <cell r="CU121">
            <v>1</v>
          </cell>
          <cell r="CV121">
            <v>0.86</v>
          </cell>
          <cell r="CW121">
            <v>0.73680000000000001</v>
          </cell>
          <cell r="CX121">
            <v>1.1672</v>
          </cell>
          <cell r="CY121">
            <v>1.1672100000000001</v>
          </cell>
          <cell r="CZ121">
            <v>12707</v>
          </cell>
          <cell r="DA121">
            <v>1.1672100000000001</v>
          </cell>
          <cell r="DB121">
            <v>0</v>
          </cell>
          <cell r="DC121">
            <v>4432</v>
          </cell>
          <cell r="DD121">
            <v>0</v>
          </cell>
          <cell r="DE121">
            <v>4432</v>
          </cell>
          <cell r="DF121">
            <v>0</v>
          </cell>
          <cell r="DG121">
            <v>-4432</v>
          </cell>
          <cell r="DH121">
            <v>-9.9700000000000006</v>
          </cell>
          <cell r="DI121">
            <v>0</v>
          </cell>
          <cell r="DJ121">
            <v>8544</v>
          </cell>
          <cell r="DK121">
            <v>14910</v>
          </cell>
          <cell r="DL121">
            <v>1.8322480000000001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</v>
          </cell>
          <cell r="DS121">
            <v>8544</v>
          </cell>
          <cell r="DT121">
            <v>0</v>
          </cell>
          <cell r="DU121">
            <v>8544</v>
          </cell>
          <cell r="DV121">
            <v>0</v>
          </cell>
          <cell r="DW121">
            <v>443</v>
          </cell>
          <cell r="DX121">
            <v>443</v>
          </cell>
          <cell r="DY121">
            <v>8544</v>
          </cell>
          <cell r="DZ121">
            <v>0</v>
          </cell>
          <cell r="EA121">
            <v>8544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8544</v>
          </cell>
          <cell r="EG121">
            <v>0</v>
          </cell>
          <cell r="EH121">
            <v>4272</v>
          </cell>
          <cell r="EI121">
            <v>0</v>
          </cell>
          <cell r="EJ121">
            <v>2848</v>
          </cell>
          <cell r="EK121">
            <v>0</v>
          </cell>
          <cell r="EL121">
            <v>2136</v>
          </cell>
          <cell r="EM121">
            <v>0</v>
          </cell>
        </row>
        <row r="122">
          <cell r="E122" t="str">
            <v>U017T022</v>
          </cell>
          <cell r="F122">
            <v>0</v>
          </cell>
          <cell r="G122">
            <v>12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1321300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458354.68</v>
          </cell>
          <cell r="AX122">
            <v>0</v>
          </cell>
          <cell r="AY122">
            <v>458354.68</v>
          </cell>
          <cell r="AZ122">
            <v>0</v>
          </cell>
          <cell r="BA122">
            <v>458354.68</v>
          </cell>
          <cell r="BB122">
            <v>862945.32000000007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500731.41</v>
          </cell>
          <cell r="BM122">
            <v>0</v>
          </cell>
          <cell r="BN122">
            <v>500731.41</v>
          </cell>
          <cell r="BO122">
            <v>0</v>
          </cell>
          <cell r="BP122">
            <v>500731.41</v>
          </cell>
          <cell r="BQ122">
            <v>0</v>
          </cell>
          <cell r="BR122">
            <v>0</v>
          </cell>
          <cell r="BS122">
            <v>0</v>
          </cell>
          <cell r="BT122">
            <v>500731.41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L122">
            <v>6.2699999999999992E-2</v>
          </cell>
          <cell r="CM122">
            <v>0.61550000000000005</v>
          </cell>
          <cell r="CN122" t="str">
            <v xml:space="preserve"> ||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0.61550000000000005</v>
          </cell>
          <cell r="CV122">
            <v>0.74750000000000005</v>
          </cell>
          <cell r="CW122">
            <v>0</v>
          </cell>
          <cell r="CX122">
            <v>0.82350000000000001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458354.68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500731.41</v>
          </cell>
          <cell r="DR122">
            <v>0.61550000000000005</v>
          </cell>
          <cell r="DS122">
            <v>458354.68</v>
          </cell>
          <cell r="DT122">
            <v>500731.41</v>
          </cell>
          <cell r="DU122">
            <v>959086.09</v>
          </cell>
          <cell r="DV122">
            <v>6.2699999999999992E-2</v>
          </cell>
          <cell r="DW122">
            <v>0</v>
          </cell>
          <cell r="DX122">
            <v>1321300</v>
          </cell>
          <cell r="DY122">
            <v>458354.68</v>
          </cell>
          <cell r="DZ122">
            <v>500731.41</v>
          </cell>
          <cell r="EA122">
            <v>959086.09</v>
          </cell>
          <cell r="EB122">
            <v>362213.91000000009</v>
          </cell>
          <cell r="EC122">
            <v>0</v>
          </cell>
          <cell r="ED122">
            <v>0</v>
          </cell>
          <cell r="EE122">
            <v>0</v>
          </cell>
          <cell r="EF122">
            <v>458354.68</v>
          </cell>
          <cell r="EG122">
            <v>500731.41</v>
          </cell>
          <cell r="EH122">
            <v>229177.34</v>
          </cell>
          <cell r="EI122">
            <v>250365.70499999999</v>
          </cell>
          <cell r="EJ122">
            <v>152784.89333333334</v>
          </cell>
          <cell r="EK122">
            <v>166910.47</v>
          </cell>
          <cell r="EL122">
            <v>114588.67</v>
          </cell>
          <cell r="EM122">
            <v>125182.85249999999</v>
          </cell>
        </row>
        <row r="123">
          <cell r="E123" t="str">
            <v>U017T099</v>
          </cell>
          <cell r="F123">
            <v>0</v>
          </cell>
          <cell r="G123">
            <v>12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2385505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873865.37</v>
          </cell>
          <cell r="AX123">
            <v>0</v>
          </cell>
          <cell r="AY123">
            <v>873865.37</v>
          </cell>
          <cell r="AZ123">
            <v>0</v>
          </cell>
          <cell r="BA123">
            <v>873865.37</v>
          </cell>
          <cell r="BB123">
            <v>1511639.63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403767.97</v>
          </cell>
          <cell r="BM123">
            <v>0</v>
          </cell>
          <cell r="BN123">
            <v>403767.97</v>
          </cell>
          <cell r="BO123">
            <v>0</v>
          </cell>
          <cell r="BP123">
            <v>403767.97</v>
          </cell>
          <cell r="BQ123">
            <v>0</v>
          </cell>
          <cell r="BR123">
            <v>0</v>
          </cell>
          <cell r="BS123">
            <v>0</v>
          </cell>
          <cell r="BT123">
            <v>403767.97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L123">
            <v>0.1132</v>
          </cell>
          <cell r="CM123">
            <v>0.63400000000000001</v>
          </cell>
          <cell r="CN123" t="str">
            <v xml:space="preserve"> ||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0.63400000000000001</v>
          </cell>
          <cell r="CV123">
            <v>0.76990000000000003</v>
          </cell>
          <cell r="CW123">
            <v>0</v>
          </cell>
          <cell r="CX123">
            <v>0.73050000000000004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873865.37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403767.97</v>
          </cell>
          <cell r="DR123">
            <v>0.63400000000000001</v>
          </cell>
          <cell r="DS123">
            <v>873865.37</v>
          </cell>
          <cell r="DT123">
            <v>403767.97</v>
          </cell>
          <cell r="DU123">
            <v>1277633.3399999999</v>
          </cell>
          <cell r="DV123">
            <v>0.1132</v>
          </cell>
          <cell r="DW123">
            <v>0</v>
          </cell>
          <cell r="DX123">
            <v>2385505</v>
          </cell>
          <cell r="DY123">
            <v>873865.37</v>
          </cell>
          <cell r="DZ123">
            <v>403767.97</v>
          </cell>
          <cell r="EA123">
            <v>1277633.3399999999</v>
          </cell>
          <cell r="EB123">
            <v>1107871.6599999999</v>
          </cell>
          <cell r="EC123">
            <v>0</v>
          </cell>
          <cell r="ED123">
            <v>0</v>
          </cell>
          <cell r="EE123">
            <v>0</v>
          </cell>
          <cell r="EF123">
            <v>873865.37</v>
          </cell>
          <cell r="EG123">
            <v>403767.97</v>
          </cell>
          <cell r="EH123">
            <v>436932.685</v>
          </cell>
          <cell r="EI123">
            <v>201883.98499999999</v>
          </cell>
          <cell r="EJ123">
            <v>291288.45666666667</v>
          </cell>
          <cell r="EK123">
            <v>134589.32333333333</v>
          </cell>
          <cell r="EL123">
            <v>218466.3425</v>
          </cell>
          <cell r="EM123">
            <v>100941.99249999999</v>
          </cell>
        </row>
        <row r="124">
          <cell r="E124" t="str">
            <v>U017T106</v>
          </cell>
          <cell r="F124">
            <v>0</v>
          </cell>
          <cell r="G124">
            <v>12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5759350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2524243.86</v>
          </cell>
          <cell r="AX124">
            <v>0</v>
          </cell>
          <cell r="AY124">
            <v>2524243.86</v>
          </cell>
          <cell r="AZ124">
            <v>0</v>
          </cell>
          <cell r="BA124">
            <v>2524243.86</v>
          </cell>
          <cell r="BB124">
            <v>3235106.14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662083.22</v>
          </cell>
          <cell r="BM124">
            <v>0</v>
          </cell>
          <cell r="BN124">
            <v>662083.22</v>
          </cell>
          <cell r="BO124">
            <v>0</v>
          </cell>
          <cell r="BP124">
            <v>662083.22</v>
          </cell>
          <cell r="BQ124">
            <v>0</v>
          </cell>
          <cell r="BR124">
            <v>0</v>
          </cell>
          <cell r="BS124">
            <v>0</v>
          </cell>
          <cell r="BT124">
            <v>662083.22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L124">
            <v>0.27329999999999999</v>
          </cell>
          <cell r="CM124">
            <v>0.67549999999999999</v>
          </cell>
          <cell r="CN124" t="str">
            <v xml:space="preserve"> ||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0.67549999999999999</v>
          </cell>
          <cell r="CV124">
            <v>0.82030000000000003</v>
          </cell>
          <cell r="CW124">
            <v>0</v>
          </cell>
          <cell r="CX124">
            <v>0.88200000000000001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2524243.86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662083.22</v>
          </cell>
          <cell r="DR124">
            <v>0.67549999999999999</v>
          </cell>
          <cell r="DS124">
            <v>2524243.86</v>
          </cell>
          <cell r="DT124">
            <v>662083.22</v>
          </cell>
          <cell r="DU124">
            <v>3186327.08</v>
          </cell>
          <cell r="DV124">
            <v>0.27329999999999999</v>
          </cell>
          <cell r="DW124">
            <v>0</v>
          </cell>
          <cell r="DX124">
            <v>5759350</v>
          </cell>
          <cell r="DY124">
            <v>2524243.86</v>
          </cell>
          <cell r="DZ124">
            <v>662083.22</v>
          </cell>
          <cell r="EA124">
            <v>3186327.08</v>
          </cell>
          <cell r="EB124">
            <v>2573022.92</v>
          </cell>
          <cell r="EC124">
            <v>0</v>
          </cell>
          <cell r="ED124">
            <v>0</v>
          </cell>
          <cell r="EE124">
            <v>0</v>
          </cell>
          <cell r="EF124">
            <v>2524243.86</v>
          </cell>
          <cell r="EG124">
            <v>662083.22</v>
          </cell>
          <cell r="EH124">
            <v>1262121.93</v>
          </cell>
          <cell r="EI124">
            <v>331041.61</v>
          </cell>
          <cell r="EJ124">
            <v>841414.62</v>
          </cell>
          <cell r="EK124">
            <v>220694.40666666665</v>
          </cell>
          <cell r="EL124">
            <v>631060.96499999997</v>
          </cell>
          <cell r="EM124">
            <v>165520.80499999999</v>
          </cell>
        </row>
        <row r="125">
          <cell r="E125" t="str">
            <v>U017T166</v>
          </cell>
          <cell r="F125">
            <v>0</v>
          </cell>
          <cell r="G125">
            <v>12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5879468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2041847.12</v>
          </cell>
          <cell r="AX125">
            <v>0</v>
          </cell>
          <cell r="AY125">
            <v>2041847.12</v>
          </cell>
          <cell r="AZ125">
            <v>0</v>
          </cell>
          <cell r="BA125">
            <v>2041847.12</v>
          </cell>
          <cell r="BB125">
            <v>3837620.88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875084.80000000005</v>
          </cell>
          <cell r="BM125">
            <v>0</v>
          </cell>
          <cell r="BN125">
            <v>875084.80000000005</v>
          </cell>
          <cell r="BO125">
            <v>0</v>
          </cell>
          <cell r="BP125">
            <v>875084.80000000005</v>
          </cell>
          <cell r="BQ125">
            <v>0</v>
          </cell>
          <cell r="BR125">
            <v>0</v>
          </cell>
          <cell r="BS125">
            <v>0</v>
          </cell>
          <cell r="BT125">
            <v>875084.80000000005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L125">
            <v>0.27900000000000003</v>
          </cell>
          <cell r="CM125">
            <v>0.65720000000000001</v>
          </cell>
          <cell r="CN125" t="str">
            <v xml:space="preserve"> ||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0.65720000000000001</v>
          </cell>
          <cell r="CV125">
            <v>0.79810000000000003</v>
          </cell>
          <cell r="CW125">
            <v>0</v>
          </cell>
          <cell r="CX125">
            <v>0.81379999999999997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2041847.12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875084.80000000005</v>
          </cell>
          <cell r="DR125">
            <v>0.65720000000000001</v>
          </cell>
          <cell r="DS125">
            <v>2041847.12</v>
          </cell>
          <cell r="DT125">
            <v>875084.80000000005</v>
          </cell>
          <cell r="DU125">
            <v>2916931.92</v>
          </cell>
          <cell r="DV125">
            <v>0.27900000000000003</v>
          </cell>
          <cell r="DW125">
            <v>0</v>
          </cell>
          <cell r="DX125">
            <v>5879468</v>
          </cell>
          <cell r="DY125">
            <v>2041847.12</v>
          </cell>
          <cell r="DZ125">
            <v>875084.80000000005</v>
          </cell>
          <cell r="EA125">
            <v>2916931.92</v>
          </cell>
          <cell r="EB125">
            <v>2962536.08</v>
          </cell>
          <cell r="EC125">
            <v>0</v>
          </cell>
          <cell r="ED125">
            <v>0</v>
          </cell>
          <cell r="EE125">
            <v>0</v>
          </cell>
          <cell r="EF125">
            <v>2041847.12</v>
          </cell>
          <cell r="EG125">
            <v>875084.80000000005</v>
          </cell>
          <cell r="EH125">
            <v>1020923.56</v>
          </cell>
          <cell r="EI125">
            <v>437542.40000000002</v>
          </cell>
          <cell r="EJ125">
            <v>680615.70666666667</v>
          </cell>
          <cell r="EK125">
            <v>291694.93333333335</v>
          </cell>
          <cell r="EL125">
            <v>510461.78</v>
          </cell>
          <cell r="EM125">
            <v>218771.20000000001</v>
          </cell>
        </row>
        <row r="126">
          <cell r="E126" t="str">
            <v>U017T211</v>
          </cell>
          <cell r="F126">
            <v>0</v>
          </cell>
          <cell r="G126">
            <v>12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2570950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1060181.74</v>
          </cell>
          <cell r="AX126">
            <v>0</v>
          </cell>
          <cell r="AY126">
            <v>1060181.74</v>
          </cell>
          <cell r="AZ126">
            <v>0</v>
          </cell>
          <cell r="BA126">
            <v>1060181.74</v>
          </cell>
          <cell r="BB126">
            <v>1510768.26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360012.58</v>
          </cell>
          <cell r="BM126">
            <v>0</v>
          </cell>
          <cell r="BN126">
            <v>360012.58</v>
          </cell>
          <cell r="BO126">
            <v>0</v>
          </cell>
          <cell r="BP126">
            <v>360012.58</v>
          </cell>
          <cell r="BQ126">
            <v>0</v>
          </cell>
          <cell r="BR126">
            <v>0</v>
          </cell>
          <cell r="BS126">
            <v>0</v>
          </cell>
          <cell r="BT126">
            <v>360012.58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L126">
            <v>0.122</v>
          </cell>
          <cell r="CM126">
            <v>0.68920000000000003</v>
          </cell>
          <cell r="CN126" t="str">
            <v xml:space="preserve"> ||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0.68920000000000003</v>
          </cell>
          <cell r="CV126">
            <v>0.83699999999999997</v>
          </cell>
          <cell r="CW126">
            <v>0</v>
          </cell>
          <cell r="CX126" t="str">
            <v>NA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1060181.74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360012.58</v>
          </cell>
          <cell r="DR126">
            <v>0.68920000000000003</v>
          </cell>
          <cell r="DS126">
            <v>1060181.74</v>
          </cell>
          <cell r="DT126">
            <v>360012.58</v>
          </cell>
          <cell r="DU126">
            <v>1420194.32</v>
          </cell>
          <cell r="DV126">
            <v>0.122</v>
          </cell>
          <cell r="DW126">
            <v>0</v>
          </cell>
          <cell r="DX126">
            <v>2570950</v>
          </cell>
          <cell r="DY126">
            <v>1060181.74</v>
          </cell>
          <cell r="DZ126">
            <v>360012.58</v>
          </cell>
          <cell r="EA126">
            <v>1420194.32</v>
          </cell>
          <cell r="EB126">
            <v>1150755.68</v>
          </cell>
          <cell r="EC126">
            <v>0</v>
          </cell>
          <cell r="ED126">
            <v>0</v>
          </cell>
          <cell r="EE126">
            <v>0</v>
          </cell>
          <cell r="EF126">
            <v>1060181.74</v>
          </cell>
          <cell r="EG126">
            <v>360012.58</v>
          </cell>
          <cell r="EH126">
            <v>530090.87</v>
          </cell>
          <cell r="EI126">
            <v>180006.29</v>
          </cell>
          <cell r="EJ126">
            <v>353393.91333333333</v>
          </cell>
          <cell r="EK126">
            <v>120004.19333333334</v>
          </cell>
          <cell r="EL126">
            <v>265045.435</v>
          </cell>
          <cell r="EM126">
            <v>90003.145000000004</v>
          </cell>
        </row>
        <row r="127">
          <cell r="E127" t="str">
            <v>U017T212</v>
          </cell>
          <cell r="F127">
            <v>0</v>
          </cell>
          <cell r="G127">
            <v>12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3156790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1623568.25</v>
          </cell>
          <cell r="AX127">
            <v>0</v>
          </cell>
          <cell r="AY127">
            <v>1623568.25</v>
          </cell>
          <cell r="AZ127">
            <v>0</v>
          </cell>
          <cell r="BA127">
            <v>1623568.25</v>
          </cell>
          <cell r="BB127">
            <v>1533221.75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506793.25</v>
          </cell>
          <cell r="BM127">
            <v>0</v>
          </cell>
          <cell r="BN127">
            <v>506793.25</v>
          </cell>
          <cell r="BO127">
            <v>0</v>
          </cell>
          <cell r="BP127">
            <v>506793.25</v>
          </cell>
          <cell r="BQ127">
            <v>0</v>
          </cell>
          <cell r="BR127">
            <v>0</v>
          </cell>
          <cell r="BS127">
            <v>0</v>
          </cell>
          <cell r="BT127">
            <v>506793.25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L127">
            <v>0.14979999999999999</v>
          </cell>
          <cell r="CM127">
            <v>0.65759999999999996</v>
          </cell>
          <cell r="CN127" t="str">
            <v xml:space="preserve"> ||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0.65759999999999996</v>
          </cell>
          <cell r="CV127">
            <v>0.79859999999999998</v>
          </cell>
          <cell r="CW127">
            <v>0</v>
          </cell>
          <cell r="CX127">
            <v>0.84470000000000001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1623568.25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506793.25</v>
          </cell>
          <cell r="DR127">
            <v>0.65759999999999996</v>
          </cell>
          <cell r="DS127">
            <v>1623568.25</v>
          </cell>
          <cell r="DT127">
            <v>506793.25</v>
          </cell>
          <cell r="DU127">
            <v>2130361.5</v>
          </cell>
          <cell r="DV127">
            <v>0.14979999999999999</v>
          </cell>
          <cell r="DW127">
            <v>0</v>
          </cell>
          <cell r="DX127">
            <v>3156790</v>
          </cell>
          <cell r="DY127">
            <v>1623568.25</v>
          </cell>
          <cell r="DZ127">
            <v>506793.25</v>
          </cell>
          <cell r="EA127">
            <v>2130361.5</v>
          </cell>
          <cell r="EB127">
            <v>1026428.5</v>
          </cell>
          <cell r="EC127">
            <v>0</v>
          </cell>
          <cell r="ED127">
            <v>0</v>
          </cell>
          <cell r="EE127">
            <v>0</v>
          </cell>
          <cell r="EF127">
            <v>1623568.25</v>
          </cell>
          <cell r="EG127">
            <v>506793.25</v>
          </cell>
          <cell r="EH127">
            <v>811784.125</v>
          </cell>
          <cell r="EI127">
            <v>253396.625</v>
          </cell>
          <cell r="EJ127">
            <v>541189.41666666663</v>
          </cell>
          <cell r="EK127">
            <v>168931.08333333334</v>
          </cell>
          <cell r="EL127">
            <v>405892.0625</v>
          </cell>
          <cell r="EM127">
            <v>126698.3125</v>
          </cell>
        </row>
        <row r="128">
          <cell r="E128" t="str">
            <v>U017U017</v>
          </cell>
          <cell r="F128">
            <v>0</v>
          </cell>
          <cell r="G128">
            <v>12</v>
          </cell>
          <cell r="I128">
            <v>26111773</v>
          </cell>
          <cell r="J128">
            <v>4305451</v>
          </cell>
          <cell r="K128">
            <v>0</v>
          </cell>
          <cell r="L128">
            <v>0</v>
          </cell>
          <cell r="M128">
            <v>0</v>
          </cell>
          <cell r="N128">
            <v>26111773</v>
          </cell>
          <cell r="O128">
            <v>4305451</v>
          </cell>
          <cell r="P128">
            <v>21806322</v>
          </cell>
          <cell r="Q128">
            <v>1807.43</v>
          </cell>
          <cell r="R128">
            <v>0</v>
          </cell>
          <cell r="S128">
            <v>21806322</v>
          </cell>
          <cell r="T128">
            <v>65.3</v>
          </cell>
          <cell r="U128">
            <v>485375</v>
          </cell>
          <cell r="V128">
            <v>0</v>
          </cell>
          <cell r="W128">
            <v>21320947</v>
          </cell>
          <cell r="X128">
            <v>0</v>
          </cell>
          <cell r="Y128">
            <v>0</v>
          </cell>
          <cell r="Z128">
            <v>496522</v>
          </cell>
          <cell r="AA128">
            <v>0</v>
          </cell>
          <cell r="AB128">
            <v>21817469</v>
          </cell>
          <cell r="AC128">
            <v>744106</v>
          </cell>
          <cell r="AD128">
            <v>21073363</v>
          </cell>
          <cell r="AE128">
            <v>0</v>
          </cell>
          <cell r="AF128">
            <v>21073363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8582061.0199999996</v>
          </cell>
          <cell r="BV128">
            <v>3308473.23</v>
          </cell>
          <cell r="BW128">
            <v>9182828.75</v>
          </cell>
          <cell r="BX128">
            <v>0</v>
          </cell>
          <cell r="BY128">
            <v>744106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L128">
            <v>0</v>
          </cell>
          <cell r="CM128">
            <v>0</v>
          </cell>
          <cell r="CN128" t="str">
            <v xml:space="preserve"> ||</v>
          </cell>
          <cell r="CO128">
            <v>12064.82</v>
          </cell>
          <cell r="CP128">
            <v>339.45</v>
          </cell>
          <cell r="CQ128">
            <v>0</v>
          </cell>
          <cell r="CR128">
            <v>12064.82</v>
          </cell>
          <cell r="CS128">
            <v>1.41208</v>
          </cell>
          <cell r="CT128">
            <v>1.2143999999999999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21073363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</row>
        <row r="129">
          <cell r="E129" t="str">
            <v>T069T069</v>
          </cell>
          <cell r="F129">
            <v>0</v>
          </cell>
          <cell r="G129">
            <v>13</v>
          </cell>
          <cell r="I129">
            <v>16104189</v>
          </cell>
          <cell r="J129">
            <v>2787141</v>
          </cell>
          <cell r="K129">
            <v>0</v>
          </cell>
          <cell r="L129">
            <v>0</v>
          </cell>
          <cell r="M129">
            <v>0</v>
          </cell>
          <cell r="N129">
            <v>16104189</v>
          </cell>
          <cell r="O129">
            <v>2787141</v>
          </cell>
          <cell r="P129">
            <v>13317048</v>
          </cell>
          <cell r="Q129">
            <v>998.78</v>
          </cell>
          <cell r="R129">
            <v>0</v>
          </cell>
          <cell r="S129">
            <v>13317048</v>
          </cell>
          <cell r="T129">
            <v>0</v>
          </cell>
          <cell r="U129">
            <v>0</v>
          </cell>
          <cell r="V129">
            <v>0</v>
          </cell>
          <cell r="W129">
            <v>13317048</v>
          </cell>
          <cell r="X129">
            <v>0</v>
          </cell>
          <cell r="Y129">
            <v>0</v>
          </cell>
          <cell r="Z129">
            <v>545</v>
          </cell>
          <cell r="AA129">
            <v>0</v>
          </cell>
          <cell r="AB129">
            <v>13317593</v>
          </cell>
          <cell r="AC129">
            <v>454423</v>
          </cell>
          <cell r="AD129">
            <v>12863170</v>
          </cell>
          <cell r="AE129">
            <v>12863170</v>
          </cell>
          <cell r="AF129">
            <v>0</v>
          </cell>
          <cell r="AG129">
            <v>0</v>
          </cell>
          <cell r="AH129">
            <v>19823970</v>
          </cell>
          <cell r="AI129">
            <v>2673121.9500000002</v>
          </cell>
          <cell r="AJ129">
            <v>161228.95000000001</v>
          </cell>
          <cell r="AK129">
            <v>2511893</v>
          </cell>
          <cell r="AL129">
            <v>1.3562000000000001</v>
          </cell>
          <cell r="AM129">
            <v>6443276</v>
          </cell>
          <cell r="AN129">
            <v>8738371</v>
          </cell>
          <cell r="AO129">
            <v>2511893</v>
          </cell>
          <cell r="AP129">
            <v>6226478</v>
          </cell>
          <cell r="AQ129">
            <v>0</v>
          </cell>
          <cell r="AR129">
            <v>6226478</v>
          </cell>
          <cell r="AS129">
            <v>14009.58</v>
          </cell>
          <cell r="AT129">
            <v>0</v>
          </cell>
          <cell r="AU129">
            <v>6212468.4199999999</v>
          </cell>
          <cell r="AV129">
            <v>0</v>
          </cell>
          <cell r="AW129">
            <v>0</v>
          </cell>
          <cell r="AX129">
            <v>3970388.57</v>
          </cell>
          <cell r="AY129">
            <v>3970388.57</v>
          </cell>
          <cell r="AZ129">
            <v>0</v>
          </cell>
          <cell r="BA129">
            <v>3970388.57</v>
          </cell>
          <cell r="BB129">
            <v>8892781.4299999997</v>
          </cell>
          <cell r="BC129">
            <v>13611501.58</v>
          </cell>
          <cell r="BD129">
            <v>1.3694</v>
          </cell>
          <cell r="BE129">
            <v>3823434</v>
          </cell>
          <cell r="BF129">
            <v>5235811</v>
          </cell>
          <cell r="BG129">
            <v>0</v>
          </cell>
          <cell r="BH129">
            <v>5235811</v>
          </cell>
          <cell r="BI129">
            <v>11781</v>
          </cell>
          <cell r="BJ129">
            <v>5224030</v>
          </cell>
          <cell r="BK129">
            <v>0</v>
          </cell>
          <cell r="BL129">
            <v>0</v>
          </cell>
          <cell r="BM129">
            <v>3338677.57</v>
          </cell>
          <cell r="BN129">
            <v>3338677.57</v>
          </cell>
          <cell r="BO129">
            <v>0</v>
          </cell>
          <cell r="BP129">
            <v>3338677.57</v>
          </cell>
          <cell r="BQ129">
            <v>5224030</v>
          </cell>
          <cell r="BR129">
            <v>0</v>
          </cell>
          <cell r="BS129">
            <v>0</v>
          </cell>
          <cell r="BT129">
            <v>3338677.57</v>
          </cell>
          <cell r="BU129">
            <v>3970388.57</v>
          </cell>
          <cell r="BV129">
            <v>3338677.57</v>
          </cell>
          <cell r="BW129">
            <v>5554103.8600000003</v>
          </cell>
          <cell r="BX129">
            <v>0</v>
          </cell>
          <cell r="BY129">
            <v>454423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L129">
            <v>0</v>
          </cell>
          <cell r="CM129">
            <v>0.6391</v>
          </cell>
          <cell r="CN129" t="str">
            <v xml:space="preserve"> ||</v>
          </cell>
          <cell r="CO129">
            <v>13333.31</v>
          </cell>
          <cell r="CP129">
            <v>231.01</v>
          </cell>
          <cell r="CQ129">
            <v>0</v>
          </cell>
          <cell r="CR129">
            <v>13333.31</v>
          </cell>
          <cell r="CS129">
            <v>1.5605500000000001</v>
          </cell>
          <cell r="CT129">
            <v>1.3421000000000001</v>
          </cell>
          <cell r="CU129">
            <v>0.6391</v>
          </cell>
          <cell r="CV129">
            <v>0.85770000000000002</v>
          </cell>
          <cell r="CW129">
            <v>0.98580000000000001</v>
          </cell>
          <cell r="CX129">
            <v>0.87009999999999998</v>
          </cell>
          <cell r="CY129">
            <v>1.3562000000000001</v>
          </cell>
          <cell r="CZ129">
            <v>6443276</v>
          </cell>
          <cell r="DA129">
            <v>1.3562000000000001</v>
          </cell>
          <cell r="DB129">
            <v>8738371</v>
          </cell>
          <cell r="DC129">
            <v>2673121.9500000002</v>
          </cell>
          <cell r="DD129">
            <v>161228.95000000001</v>
          </cell>
          <cell r="DE129">
            <v>2511893</v>
          </cell>
          <cell r="DF129">
            <v>0</v>
          </cell>
          <cell r="DG129">
            <v>6226478</v>
          </cell>
          <cell r="DH129">
            <v>14009.58</v>
          </cell>
          <cell r="DI129">
            <v>0</v>
          </cell>
          <cell r="DJ129">
            <v>3970388.57</v>
          </cell>
          <cell r="DK129">
            <v>3823434</v>
          </cell>
          <cell r="DL129">
            <v>1.3694</v>
          </cell>
          <cell r="DM129">
            <v>5235811</v>
          </cell>
          <cell r="DN129">
            <v>0</v>
          </cell>
          <cell r="DO129">
            <v>5235811</v>
          </cell>
          <cell r="DP129">
            <v>11781</v>
          </cell>
          <cell r="DQ129">
            <v>3338677.57</v>
          </cell>
          <cell r="DR129">
            <v>0.6391</v>
          </cell>
          <cell r="DS129">
            <v>3970388.57</v>
          </cell>
          <cell r="DT129">
            <v>3338677.57</v>
          </cell>
          <cell r="DU129">
            <v>7309066.1399999997</v>
          </cell>
          <cell r="DV129">
            <v>0</v>
          </cell>
          <cell r="DW129">
            <v>12863170</v>
          </cell>
          <cell r="DX129">
            <v>12863170</v>
          </cell>
          <cell r="DY129">
            <v>3970388.57</v>
          </cell>
          <cell r="DZ129">
            <v>3338677.57</v>
          </cell>
          <cell r="EA129">
            <v>7309066.1399999997</v>
          </cell>
          <cell r="EB129">
            <v>5554103.8599999994</v>
          </cell>
          <cell r="EC129">
            <v>0</v>
          </cell>
          <cell r="ED129">
            <v>0</v>
          </cell>
          <cell r="EE129">
            <v>0</v>
          </cell>
          <cell r="EF129">
            <v>3970388.57</v>
          </cell>
          <cell r="EG129">
            <v>3338677.57</v>
          </cell>
          <cell r="EH129">
            <v>1985194.2849999999</v>
          </cell>
          <cell r="EI129">
            <v>1669338.7849999999</v>
          </cell>
          <cell r="EJ129">
            <v>1323462.8566666667</v>
          </cell>
          <cell r="EK129">
            <v>1112892.5233333332</v>
          </cell>
          <cell r="EL129">
            <v>992597.14249999996</v>
          </cell>
          <cell r="EM129">
            <v>834669.39249999996</v>
          </cell>
        </row>
        <row r="130">
          <cell r="E130" t="str">
            <v>T232T232</v>
          </cell>
          <cell r="F130">
            <v>0</v>
          </cell>
          <cell r="G130">
            <v>13</v>
          </cell>
          <cell r="I130">
            <v>5159550</v>
          </cell>
          <cell r="J130">
            <v>815980</v>
          </cell>
          <cell r="K130">
            <v>0</v>
          </cell>
          <cell r="L130">
            <v>0</v>
          </cell>
          <cell r="M130">
            <v>0</v>
          </cell>
          <cell r="N130">
            <v>5159550</v>
          </cell>
          <cell r="O130">
            <v>815980</v>
          </cell>
          <cell r="P130">
            <v>4343570</v>
          </cell>
          <cell r="Q130">
            <v>366.82</v>
          </cell>
          <cell r="R130">
            <v>0</v>
          </cell>
          <cell r="S130">
            <v>4343570</v>
          </cell>
          <cell r="T130">
            <v>10.76</v>
          </cell>
          <cell r="U130">
            <v>79979</v>
          </cell>
          <cell r="V130">
            <v>0</v>
          </cell>
          <cell r="W130">
            <v>4263591</v>
          </cell>
          <cell r="X130">
            <v>0</v>
          </cell>
          <cell r="Y130">
            <v>0</v>
          </cell>
          <cell r="Z130">
            <v>62484</v>
          </cell>
          <cell r="AA130">
            <v>0</v>
          </cell>
          <cell r="AB130">
            <v>4326075</v>
          </cell>
          <cell r="AC130">
            <v>148217</v>
          </cell>
          <cell r="AD130">
            <v>4177858</v>
          </cell>
          <cell r="AE130">
            <v>4177858</v>
          </cell>
          <cell r="AF130">
            <v>0</v>
          </cell>
          <cell r="AG130">
            <v>0</v>
          </cell>
          <cell r="AH130">
            <v>4177858</v>
          </cell>
          <cell r="AI130">
            <v>493888.56</v>
          </cell>
          <cell r="AJ130">
            <v>24172.89</v>
          </cell>
          <cell r="AK130">
            <v>469715.67</v>
          </cell>
          <cell r="AL130">
            <v>1.1807000000000001</v>
          </cell>
          <cell r="AM130">
            <v>1812495</v>
          </cell>
          <cell r="AN130">
            <v>2140013</v>
          </cell>
          <cell r="AO130">
            <v>469715.67</v>
          </cell>
          <cell r="AP130">
            <v>1670297.33</v>
          </cell>
          <cell r="AQ130">
            <v>0</v>
          </cell>
          <cell r="AR130">
            <v>1670297.33</v>
          </cell>
          <cell r="AS130">
            <v>3758.17</v>
          </cell>
          <cell r="AT130">
            <v>0</v>
          </cell>
          <cell r="AU130">
            <v>1666539.1600000001</v>
          </cell>
          <cell r="AV130">
            <v>0</v>
          </cell>
          <cell r="AW130">
            <v>0</v>
          </cell>
          <cell r="AX130">
            <v>1666539.16</v>
          </cell>
          <cell r="AY130">
            <v>1666539.16</v>
          </cell>
          <cell r="AZ130">
            <v>0</v>
          </cell>
          <cell r="BA130">
            <v>1666539.16</v>
          </cell>
          <cell r="BB130">
            <v>2511318.84</v>
          </cell>
          <cell r="BC130">
            <v>2511318.84</v>
          </cell>
          <cell r="BD130">
            <v>1.3372999999999999</v>
          </cell>
          <cell r="BE130">
            <v>456278.5</v>
          </cell>
          <cell r="BF130">
            <v>610181</v>
          </cell>
          <cell r="BG130">
            <v>0</v>
          </cell>
          <cell r="BH130">
            <v>610181</v>
          </cell>
          <cell r="BI130">
            <v>1373</v>
          </cell>
          <cell r="BJ130">
            <v>608808</v>
          </cell>
          <cell r="BK130">
            <v>0</v>
          </cell>
          <cell r="BL130">
            <v>0</v>
          </cell>
          <cell r="BM130">
            <v>608808</v>
          </cell>
          <cell r="BN130">
            <v>608808</v>
          </cell>
          <cell r="BO130">
            <v>0</v>
          </cell>
          <cell r="BP130">
            <v>608808</v>
          </cell>
          <cell r="BQ130">
            <v>608808</v>
          </cell>
          <cell r="BR130">
            <v>0</v>
          </cell>
          <cell r="BS130">
            <v>0</v>
          </cell>
          <cell r="BT130">
            <v>608808</v>
          </cell>
          <cell r="BU130">
            <v>1666539.16</v>
          </cell>
          <cell r="BV130">
            <v>608808</v>
          </cell>
          <cell r="BW130">
            <v>1902510.8399999999</v>
          </cell>
          <cell r="BX130">
            <v>0</v>
          </cell>
          <cell r="BY130">
            <v>148217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L130">
            <v>0</v>
          </cell>
          <cell r="CM130">
            <v>1</v>
          </cell>
          <cell r="CN130" t="str">
            <v xml:space="preserve"> ||</v>
          </cell>
          <cell r="CO130">
            <v>11841.15</v>
          </cell>
          <cell r="CP130">
            <v>144.24</v>
          </cell>
          <cell r="CQ130">
            <v>0</v>
          </cell>
          <cell r="CR130">
            <v>11841.15</v>
          </cell>
          <cell r="CS130">
            <v>1.3858999999999999</v>
          </cell>
          <cell r="CT130">
            <v>1.1919</v>
          </cell>
          <cell r="CU130">
            <v>1</v>
          </cell>
          <cell r="CV130">
            <v>1.1919</v>
          </cell>
          <cell r="CW130">
            <v>1.0095000000000001</v>
          </cell>
          <cell r="CX130">
            <v>1.1807000000000001</v>
          </cell>
          <cell r="CY130">
            <v>1.1807000000000001</v>
          </cell>
          <cell r="CZ130">
            <v>1812495</v>
          </cell>
          <cell r="DA130">
            <v>1.1807000000000001</v>
          </cell>
          <cell r="DB130">
            <v>2140013</v>
          </cell>
          <cell r="DC130">
            <v>493888.56</v>
          </cell>
          <cell r="DD130">
            <v>24172.89</v>
          </cell>
          <cell r="DE130">
            <v>469715.67</v>
          </cell>
          <cell r="DF130">
            <v>0</v>
          </cell>
          <cell r="DG130">
            <v>1670297.33</v>
          </cell>
          <cell r="DH130">
            <v>3758.17</v>
          </cell>
          <cell r="DI130">
            <v>0</v>
          </cell>
          <cell r="DJ130">
            <v>1666539.16</v>
          </cell>
          <cell r="DK130">
            <v>456278.5</v>
          </cell>
          <cell r="DL130">
            <v>1.3372999999999999</v>
          </cell>
          <cell r="DM130">
            <v>610181</v>
          </cell>
          <cell r="DN130">
            <v>0</v>
          </cell>
          <cell r="DO130">
            <v>610181</v>
          </cell>
          <cell r="DP130">
            <v>1373</v>
          </cell>
          <cell r="DQ130">
            <v>608808</v>
          </cell>
          <cell r="DR130">
            <v>1</v>
          </cell>
          <cell r="DS130">
            <v>1666539.16</v>
          </cell>
          <cell r="DT130">
            <v>608808</v>
          </cell>
          <cell r="DU130">
            <v>2275347.16</v>
          </cell>
          <cell r="DV130">
            <v>0</v>
          </cell>
          <cell r="DW130">
            <v>4177858</v>
          </cell>
          <cell r="DX130">
            <v>4177858</v>
          </cell>
          <cell r="DY130">
            <v>1666539.16</v>
          </cell>
          <cell r="DZ130">
            <v>608808</v>
          </cell>
          <cell r="EA130">
            <v>2275347.16</v>
          </cell>
          <cell r="EB130">
            <v>1902510.8399999999</v>
          </cell>
          <cell r="EC130">
            <v>0</v>
          </cell>
          <cell r="ED130">
            <v>0</v>
          </cell>
          <cell r="EE130">
            <v>0</v>
          </cell>
          <cell r="EF130">
            <v>1666539.16</v>
          </cell>
          <cell r="EG130">
            <v>608808</v>
          </cell>
          <cell r="EH130">
            <v>833269.58</v>
          </cell>
          <cell r="EI130">
            <v>304404</v>
          </cell>
          <cell r="EJ130">
            <v>555513.05333333334</v>
          </cell>
          <cell r="EK130">
            <v>202936</v>
          </cell>
          <cell r="EL130">
            <v>416634.79</v>
          </cell>
          <cell r="EM130">
            <v>152202</v>
          </cell>
        </row>
        <row r="131">
          <cell r="E131" t="str">
            <v>U046T069</v>
          </cell>
          <cell r="F131">
            <v>0</v>
          </cell>
          <cell r="G131">
            <v>13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6960800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2242079.85</v>
          </cell>
          <cell r="AX131">
            <v>0</v>
          </cell>
          <cell r="AY131">
            <v>2242079.85</v>
          </cell>
          <cell r="AZ131">
            <v>0</v>
          </cell>
          <cell r="BA131">
            <v>2242079.85</v>
          </cell>
          <cell r="BB131">
            <v>4718720.1500000004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1885352.43</v>
          </cell>
          <cell r="BM131">
            <v>0</v>
          </cell>
          <cell r="BN131">
            <v>1885352.43</v>
          </cell>
          <cell r="BO131">
            <v>0</v>
          </cell>
          <cell r="BP131">
            <v>1885352.43</v>
          </cell>
          <cell r="BQ131">
            <v>0</v>
          </cell>
          <cell r="BR131">
            <v>0</v>
          </cell>
          <cell r="BS131">
            <v>0</v>
          </cell>
          <cell r="BT131">
            <v>1885352.43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L131">
            <v>0.45240000000000002</v>
          </cell>
          <cell r="CM131">
            <v>0.3609</v>
          </cell>
          <cell r="CN131" t="str">
            <v xml:space="preserve"> ||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0.3609</v>
          </cell>
          <cell r="CV131">
            <v>0.47920000000000001</v>
          </cell>
          <cell r="CW131">
            <v>0</v>
          </cell>
          <cell r="CX131">
            <v>0.48609999999999998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2242079.85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1885352.43</v>
          </cell>
          <cell r="DR131">
            <v>0.3609</v>
          </cell>
          <cell r="DS131">
            <v>2242079.85</v>
          </cell>
          <cell r="DT131">
            <v>1885352.43</v>
          </cell>
          <cell r="DU131">
            <v>4127432.2800000003</v>
          </cell>
          <cell r="DV131">
            <v>0.45240000000000002</v>
          </cell>
          <cell r="DW131">
            <v>0</v>
          </cell>
          <cell r="DX131">
            <v>6960800</v>
          </cell>
          <cell r="DY131">
            <v>2242079.85</v>
          </cell>
          <cell r="DZ131">
            <v>1885352.43</v>
          </cell>
          <cell r="EA131">
            <v>4127432.2800000003</v>
          </cell>
          <cell r="EB131">
            <v>2833367.7200000007</v>
          </cell>
          <cell r="EC131">
            <v>0</v>
          </cell>
          <cell r="ED131">
            <v>0</v>
          </cell>
          <cell r="EE131">
            <v>0</v>
          </cell>
          <cell r="EF131">
            <v>2242079.85</v>
          </cell>
          <cell r="EG131">
            <v>1885352.43</v>
          </cell>
          <cell r="EH131">
            <v>1121039.925</v>
          </cell>
          <cell r="EI131">
            <v>942676.21499999997</v>
          </cell>
          <cell r="EJ131">
            <v>747359.95000000007</v>
          </cell>
          <cell r="EK131">
            <v>628450.80999999994</v>
          </cell>
          <cell r="EL131">
            <v>560519.96250000002</v>
          </cell>
          <cell r="EM131">
            <v>471338.10749999998</v>
          </cell>
        </row>
        <row r="132">
          <cell r="E132" t="str">
            <v>U046U046</v>
          </cell>
          <cell r="F132">
            <v>0</v>
          </cell>
          <cell r="G132">
            <v>13</v>
          </cell>
          <cell r="I132">
            <v>30853555</v>
          </cell>
          <cell r="J132">
            <v>14408070</v>
          </cell>
          <cell r="K132">
            <v>0</v>
          </cell>
          <cell r="L132">
            <v>0</v>
          </cell>
          <cell r="M132">
            <v>0</v>
          </cell>
          <cell r="N132">
            <v>30853555</v>
          </cell>
          <cell r="O132">
            <v>14408070</v>
          </cell>
          <cell r="P132">
            <v>16445485</v>
          </cell>
          <cell r="Q132">
            <v>1246.67</v>
          </cell>
          <cell r="R132">
            <v>0</v>
          </cell>
          <cell r="S132">
            <v>16445485</v>
          </cell>
          <cell r="T132">
            <v>70.52</v>
          </cell>
          <cell r="U132">
            <v>524175</v>
          </cell>
          <cell r="V132">
            <v>0</v>
          </cell>
          <cell r="W132">
            <v>15921310</v>
          </cell>
          <cell r="X132">
            <v>0</v>
          </cell>
          <cell r="Y132">
            <v>0</v>
          </cell>
          <cell r="Z132">
            <v>26250</v>
          </cell>
          <cell r="AA132">
            <v>0</v>
          </cell>
          <cell r="AB132">
            <v>15947560</v>
          </cell>
          <cell r="AC132">
            <v>561176</v>
          </cell>
          <cell r="AD132">
            <v>15386384</v>
          </cell>
          <cell r="AE132">
            <v>0</v>
          </cell>
          <cell r="AF132">
            <v>15386384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5470703.6899999995</v>
          </cell>
          <cell r="BV132">
            <v>3885848.08</v>
          </cell>
          <cell r="BW132">
            <v>6029832.2300000004</v>
          </cell>
          <cell r="BX132">
            <v>0</v>
          </cell>
          <cell r="BY132">
            <v>561176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L132">
            <v>0</v>
          </cell>
          <cell r="CM132">
            <v>0</v>
          </cell>
          <cell r="CN132" t="str">
            <v xml:space="preserve"> ||</v>
          </cell>
          <cell r="CO132">
            <v>13191.53</v>
          </cell>
          <cell r="CP132">
            <v>1009.37</v>
          </cell>
          <cell r="CQ132">
            <v>0</v>
          </cell>
          <cell r="CR132">
            <v>13191.53</v>
          </cell>
          <cell r="CS132">
            <v>1.5439499999999999</v>
          </cell>
          <cell r="CT132">
            <v>1.3278000000000001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15386384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</row>
        <row r="133">
          <cell r="E133" t="str">
            <v>T045T045</v>
          </cell>
          <cell r="F133">
            <v>0</v>
          </cell>
          <cell r="G133">
            <v>14</v>
          </cell>
          <cell r="I133">
            <v>7002271</v>
          </cell>
          <cell r="J133">
            <v>812337</v>
          </cell>
          <cell r="K133">
            <v>0</v>
          </cell>
          <cell r="L133">
            <v>0</v>
          </cell>
          <cell r="M133">
            <v>0</v>
          </cell>
          <cell r="N133">
            <v>7002271</v>
          </cell>
          <cell r="O133">
            <v>812337</v>
          </cell>
          <cell r="P133">
            <v>6189934</v>
          </cell>
          <cell r="Q133">
            <v>440.39</v>
          </cell>
          <cell r="R133">
            <v>0</v>
          </cell>
          <cell r="S133">
            <v>6189934</v>
          </cell>
          <cell r="T133">
            <v>0</v>
          </cell>
          <cell r="U133">
            <v>0</v>
          </cell>
          <cell r="V133">
            <v>0</v>
          </cell>
          <cell r="W133">
            <v>6189934</v>
          </cell>
          <cell r="X133">
            <v>0</v>
          </cell>
          <cell r="Y133">
            <v>0</v>
          </cell>
          <cell r="Z133">
            <v>99457</v>
          </cell>
          <cell r="AA133">
            <v>0</v>
          </cell>
          <cell r="AB133">
            <v>6289391</v>
          </cell>
          <cell r="AC133">
            <v>211222</v>
          </cell>
          <cell r="AD133">
            <v>6078169</v>
          </cell>
          <cell r="AE133">
            <v>6078169</v>
          </cell>
          <cell r="AF133">
            <v>0</v>
          </cell>
          <cell r="AG133">
            <v>0</v>
          </cell>
          <cell r="AH133">
            <v>8825883</v>
          </cell>
          <cell r="AI133">
            <v>1462594.52</v>
          </cell>
          <cell r="AJ133">
            <v>14760.95</v>
          </cell>
          <cell r="AK133">
            <v>1447833.57</v>
          </cell>
          <cell r="AL133">
            <v>1.3435999999999999</v>
          </cell>
          <cell r="AM133">
            <v>6647507</v>
          </cell>
          <cell r="AN133">
            <v>8931590</v>
          </cell>
          <cell r="AO133">
            <v>1447833.57</v>
          </cell>
          <cell r="AP133">
            <v>7483756.4299999997</v>
          </cell>
          <cell r="AQ133">
            <v>0</v>
          </cell>
          <cell r="AR133">
            <v>7483756.4299999997</v>
          </cell>
          <cell r="AS133">
            <v>16838.45</v>
          </cell>
          <cell r="AT133">
            <v>0</v>
          </cell>
          <cell r="AU133">
            <v>7466917.9799999995</v>
          </cell>
          <cell r="AV133">
            <v>0</v>
          </cell>
          <cell r="AW133">
            <v>0</v>
          </cell>
          <cell r="AX133">
            <v>4854243.38</v>
          </cell>
          <cell r="AY133">
            <v>4854243.38</v>
          </cell>
          <cell r="AZ133">
            <v>0</v>
          </cell>
          <cell r="BA133">
            <v>4854243.38</v>
          </cell>
          <cell r="BB133">
            <v>1223925.6200000001</v>
          </cell>
          <cell r="BC133">
            <v>1358965.02</v>
          </cell>
          <cell r="BD133">
            <v>1.3468</v>
          </cell>
          <cell r="BE133">
            <v>2634090.6</v>
          </cell>
          <cell r="BF133">
            <v>3547593</v>
          </cell>
          <cell r="BG133">
            <v>0</v>
          </cell>
          <cell r="BH133">
            <v>3547593</v>
          </cell>
          <cell r="BI133">
            <v>7982</v>
          </cell>
          <cell r="BJ133">
            <v>3539611</v>
          </cell>
          <cell r="BK133">
            <v>1</v>
          </cell>
          <cell r="BL133">
            <v>0</v>
          </cell>
          <cell r="BM133">
            <v>2301101.11</v>
          </cell>
          <cell r="BN133">
            <v>2301101.11</v>
          </cell>
          <cell r="BO133">
            <v>2180645.98</v>
          </cell>
          <cell r="BP133">
            <v>1223925.6200000001</v>
          </cell>
          <cell r="BQ133">
            <v>1358965.02</v>
          </cell>
          <cell r="BR133">
            <v>0</v>
          </cell>
          <cell r="BS133">
            <v>0</v>
          </cell>
          <cell r="BT133">
            <v>1223925.6200000001</v>
          </cell>
          <cell r="BU133">
            <v>4854243.38</v>
          </cell>
          <cell r="BV133">
            <v>1223925.6200000001</v>
          </cell>
          <cell r="BW133">
            <v>0</v>
          </cell>
          <cell r="BX133">
            <v>0</v>
          </cell>
          <cell r="BY133">
            <v>211222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L133">
            <v>0</v>
          </cell>
          <cell r="CM133">
            <v>0.65010000000000001</v>
          </cell>
          <cell r="CN133" t="str">
            <v xml:space="preserve"> ||</v>
          </cell>
          <cell r="CO133">
            <v>14055.57</v>
          </cell>
          <cell r="CP133">
            <v>741.69</v>
          </cell>
          <cell r="CQ133">
            <v>0</v>
          </cell>
          <cell r="CR133">
            <v>14055.57</v>
          </cell>
          <cell r="CS133">
            <v>1.6450800000000001</v>
          </cell>
          <cell r="CT133">
            <v>1.4148000000000001</v>
          </cell>
          <cell r="CU133">
            <v>0.65010000000000001</v>
          </cell>
          <cell r="CV133">
            <v>0.91979999999999995</v>
          </cell>
          <cell r="CW133">
            <v>1.0024</v>
          </cell>
          <cell r="CX133">
            <v>0.91759999999999997</v>
          </cell>
          <cell r="CY133">
            <v>1.3435999999999999</v>
          </cell>
          <cell r="CZ133">
            <v>6647507</v>
          </cell>
          <cell r="DA133">
            <v>1.3435999999999999</v>
          </cell>
          <cell r="DB133">
            <v>8931590</v>
          </cell>
          <cell r="DC133">
            <v>1462594.52</v>
          </cell>
          <cell r="DD133">
            <v>14760.95</v>
          </cell>
          <cell r="DE133">
            <v>1447833.57</v>
          </cell>
          <cell r="DF133">
            <v>0</v>
          </cell>
          <cell r="DG133">
            <v>7483756.4299999997</v>
          </cell>
          <cell r="DH133">
            <v>16838.45</v>
          </cell>
          <cell r="DI133">
            <v>0</v>
          </cell>
          <cell r="DJ133">
            <v>4854243.38</v>
          </cell>
          <cell r="DK133">
            <v>2634090.6</v>
          </cell>
          <cell r="DL133">
            <v>1.3468</v>
          </cell>
          <cell r="DM133">
            <v>3547593</v>
          </cell>
          <cell r="DN133">
            <v>0</v>
          </cell>
          <cell r="DO133">
            <v>3547593</v>
          </cell>
          <cell r="DP133">
            <v>7982</v>
          </cell>
          <cell r="DQ133">
            <v>1223925.6200000001</v>
          </cell>
          <cell r="DR133">
            <v>0.65010000000000001</v>
          </cell>
          <cell r="DS133">
            <v>4854243.38</v>
          </cell>
          <cell r="DT133">
            <v>2301101.11</v>
          </cell>
          <cell r="DU133">
            <v>7155344.4900000002</v>
          </cell>
          <cell r="DV133">
            <v>0</v>
          </cell>
          <cell r="DW133">
            <v>6078169</v>
          </cell>
          <cell r="DX133">
            <v>6078169</v>
          </cell>
          <cell r="DY133">
            <v>4854243.38</v>
          </cell>
          <cell r="DZ133">
            <v>1223925.6200000001</v>
          </cell>
          <cell r="EA133">
            <v>6078169</v>
          </cell>
          <cell r="EB133">
            <v>0</v>
          </cell>
          <cell r="EC133">
            <v>0</v>
          </cell>
          <cell r="ED133">
            <v>2180645.98</v>
          </cell>
          <cell r="EE133">
            <v>2180645.98</v>
          </cell>
          <cell r="EF133">
            <v>4854243.38</v>
          </cell>
          <cell r="EG133">
            <v>1223925.6200000001</v>
          </cell>
          <cell r="EH133">
            <v>2427121.69</v>
          </cell>
          <cell r="EI133">
            <v>611962.81000000006</v>
          </cell>
          <cell r="EJ133">
            <v>1618081.1266666667</v>
          </cell>
          <cell r="EK133">
            <v>407975.20666666672</v>
          </cell>
          <cell r="EL133">
            <v>1213560.845</v>
          </cell>
          <cell r="EM133">
            <v>305981.40500000003</v>
          </cell>
        </row>
        <row r="134">
          <cell r="E134" t="str">
            <v>T096T096</v>
          </cell>
          <cell r="F134">
            <v>0</v>
          </cell>
          <cell r="G134">
            <v>14</v>
          </cell>
          <cell r="I134">
            <v>7640922</v>
          </cell>
          <cell r="J134">
            <v>1279694</v>
          </cell>
          <cell r="K134">
            <v>0</v>
          </cell>
          <cell r="L134">
            <v>0</v>
          </cell>
          <cell r="M134">
            <v>0</v>
          </cell>
          <cell r="N134">
            <v>7640922</v>
          </cell>
          <cell r="O134">
            <v>1279694</v>
          </cell>
          <cell r="P134">
            <v>6361228</v>
          </cell>
          <cell r="Q134">
            <v>449.62</v>
          </cell>
          <cell r="R134">
            <v>0</v>
          </cell>
          <cell r="S134">
            <v>6361228</v>
          </cell>
          <cell r="T134">
            <v>0</v>
          </cell>
          <cell r="U134">
            <v>0</v>
          </cell>
          <cell r="V134">
            <v>0</v>
          </cell>
          <cell r="W134">
            <v>6361228</v>
          </cell>
          <cell r="X134">
            <v>0</v>
          </cell>
          <cell r="Y134">
            <v>0</v>
          </cell>
          <cell r="Z134">
            <v>144443</v>
          </cell>
          <cell r="AA134">
            <v>0</v>
          </cell>
          <cell r="AB134">
            <v>6505671</v>
          </cell>
          <cell r="AC134">
            <v>217067</v>
          </cell>
          <cell r="AD134">
            <v>6288604</v>
          </cell>
          <cell r="AE134">
            <v>6288604</v>
          </cell>
          <cell r="AF134">
            <v>0</v>
          </cell>
          <cell r="AG134">
            <v>0</v>
          </cell>
          <cell r="AH134">
            <v>9421932</v>
          </cell>
          <cell r="AI134">
            <v>1107762.1100000001</v>
          </cell>
          <cell r="AJ134">
            <v>51331.56</v>
          </cell>
          <cell r="AK134">
            <v>1056430.55</v>
          </cell>
          <cell r="AL134">
            <v>1.4275</v>
          </cell>
          <cell r="AM134">
            <v>3663146.25</v>
          </cell>
          <cell r="AN134">
            <v>5229141</v>
          </cell>
          <cell r="AO134">
            <v>1056430.55</v>
          </cell>
          <cell r="AP134">
            <v>4172710.45</v>
          </cell>
          <cell r="AQ134">
            <v>0</v>
          </cell>
          <cell r="AR134">
            <v>4172710.45</v>
          </cell>
          <cell r="AS134">
            <v>9388.6</v>
          </cell>
          <cell r="AT134">
            <v>0</v>
          </cell>
          <cell r="AU134">
            <v>4163321.85</v>
          </cell>
          <cell r="AV134">
            <v>0</v>
          </cell>
          <cell r="AW134">
            <v>0</v>
          </cell>
          <cell r="AX134">
            <v>2599994.5</v>
          </cell>
          <cell r="AY134">
            <v>2599994.5</v>
          </cell>
          <cell r="AZ134">
            <v>0</v>
          </cell>
          <cell r="BA134">
            <v>2599994.5</v>
          </cell>
          <cell r="BB134">
            <v>3688609.5</v>
          </cell>
          <cell r="BC134">
            <v>5258610.1500000004</v>
          </cell>
          <cell r="BD134">
            <v>1.4298999999999999</v>
          </cell>
          <cell r="BE134">
            <v>1324954.6000000001</v>
          </cell>
          <cell r="BF134">
            <v>1894553</v>
          </cell>
          <cell r="BG134">
            <v>0</v>
          </cell>
          <cell r="BH134">
            <v>1894553</v>
          </cell>
          <cell r="BI134">
            <v>4263</v>
          </cell>
          <cell r="BJ134">
            <v>1890290</v>
          </cell>
          <cell r="BK134">
            <v>0</v>
          </cell>
          <cell r="BL134">
            <v>0</v>
          </cell>
          <cell r="BM134">
            <v>1180486.1000000001</v>
          </cell>
          <cell r="BN134">
            <v>1180486.1000000001</v>
          </cell>
          <cell r="BO134">
            <v>0</v>
          </cell>
          <cell r="BP134">
            <v>1180486.1000000001</v>
          </cell>
          <cell r="BQ134">
            <v>1890290</v>
          </cell>
          <cell r="BR134">
            <v>0</v>
          </cell>
          <cell r="BS134">
            <v>0</v>
          </cell>
          <cell r="BT134">
            <v>1180486.1000000001</v>
          </cell>
          <cell r="BU134">
            <v>2599994.5</v>
          </cell>
          <cell r="BV134">
            <v>1180486.1000000001</v>
          </cell>
          <cell r="BW134">
            <v>2508123.4</v>
          </cell>
          <cell r="BX134">
            <v>0</v>
          </cell>
          <cell r="BY134">
            <v>217067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L134">
            <v>0</v>
          </cell>
          <cell r="CM134">
            <v>0.62450000000000006</v>
          </cell>
          <cell r="CN134" t="str">
            <v xml:space="preserve"> ||</v>
          </cell>
          <cell r="CO134">
            <v>14148.01</v>
          </cell>
          <cell r="CP134">
            <v>702.55</v>
          </cell>
          <cell r="CQ134">
            <v>0</v>
          </cell>
          <cell r="CR134">
            <v>14148.01</v>
          </cell>
          <cell r="CS134">
            <v>1.6558999999999999</v>
          </cell>
          <cell r="CT134">
            <v>1.4240999999999999</v>
          </cell>
          <cell r="CU134">
            <v>0.62450000000000006</v>
          </cell>
          <cell r="CV134">
            <v>0.88939999999999997</v>
          </cell>
          <cell r="CW134">
            <v>0.94410000000000005</v>
          </cell>
          <cell r="CX134">
            <v>0.94210000000000005</v>
          </cell>
          <cell r="CY134">
            <v>1.4275</v>
          </cell>
          <cell r="CZ134">
            <v>3663146.25</v>
          </cell>
          <cell r="DA134">
            <v>1.4275</v>
          </cell>
          <cell r="DB134">
            <v>5229141</v>
          </cell>
          <cell r="DC134">
            <v>1107762.1100000001</v>
          </cell>
          <cell r="DD134">
            <v>51331.56</v>
          </cell>
          <cell r="DE134">
            <v>1056430.55</v>
          </cell>
          <cell r="DF134">
            <v>0</v>
          </cell>
          <cell r="DG134">
            <v>4172710.45</v>
          </cell>
          <cell r="DH134">
            <v>9388.6</v>
          </cell>
          <cell r="DI134">
            <v>0</v>
          </cell>
          <cell r="DJ134">
            <v>2599994.5</v>
          </cell>
          <cell r="DK134">
            <v>1324954.6000000001</v>
          </cell>
          <cell r="DL134">
            <v>1.4298999999999999</v>
          </cell>
          <cell r="DM134">
            <v>1894553</v>
          </cell>
          <cell r="DN134">
            <v>0</v>
          </cell>
          <cell r="DO134">
            <v>1894553</v>
          </cell>
          <cell r="DP134">
            <v>4263</v>
          </cell>
          <cell r="DQ134">
            <v>1180486.1000000001</v>
          </cell>
          <cell r="DR134">
            <v>0.62450000000000006</v>
          </cell>
          <cell r="DS134">
            <v>2599994.5</v>
          </cell>
          <cell r="DT134">
            <v>1180486.1000000001</v>
          </cell>
          <cell r="DU134">
            <v>3780480.6</v>
          </cell>
          <cell r="DV134">
            <v>0</v>
          </cell>
          <cell r="DW134">
            <v>6288604</v>
          </cell>
          <cell r="DX134">
            <v>6288604</v>
          </cell>
          <cell r="DY134">
            <v>2599994.5</v>
          </cell>
          <cell r="DZ134">
            <v>1180486.1000000001</v>
          </cell>
          <cell r="EA134">
            <v>3780480.6</v>
          </cell>
          <cell r="EB134">
            <v>2508123.4</v>
          </cell>
          <cell r="EC134">
            <v>0</v>
          </cell>
          <cell r="ED134">
            <v>0</v>
          </cell>
          <cell r="EE134">
            <v>0</v>
          </cell>
          <cell r="EF134">
            <v>2599994.5</v>
          </cell>
          <cell r="EG134">
            <v>1180486.1000000001</v>
          </cell>
          <cell r="EH134">
            <v>1299997.25</v>
          </cell>
          <cell r="EI134">
            <v>590243.05000000005</v>
          </cell>
          <cell r="EJ134">
            <v>866664.83333333337</v>
          </cell>
          <cell r="EK134">
            <v>393495.3666666667</v>
          </cell>
          <cell r="EL134">
            <v>649998.625</v>
          </cell>
          <cell r="EM134">
            <v>295121.52500000002</v>
          </cell>
        </row>
        <row r="135">
          <cell r="E135" t="str">
            <v>T178T178</v>
          </cell>
          <cell r="F135">
            <v>0</v>
          </cell>
          <cell r="G135">
            <v>14</v>
          </cell>
          <cell r="I135">
            <v>1880776</v>
          </cell>
          <cell r="J135">
            <v>223995</v>
          </cell>
          <cell r="K135">
            <v>0</v>
          </cell>
          <cell r="L135">
            <v>0</v>
          </cell>
          <cell r="M135">
            <v>0</v>
          </cell>
          <cell r="N135">
            <v>1880776</v>
          </cell>
          <cell r="O135">
            <v>223995</v>
          </cell>
          <cell r="P135">
            <v>1656781</v>
          </cell>
          <cell r="Q135">
            <v>124.53</v>
          </cell>
          <cell r="R135">
            <v>0</v>
          </cell>
          <cell r="S135">
            <v>1656781</v>
          </cell>
          <cell r="T135">
            <v>2.29</v>
          </cell>
          <cell r="U135">
            <v>17022</v>
          </cell>
          <cell r="V135">
            <v>0</v>
          </cell>
          <cell r="W135">
            <v>1639759</v>
          </cell>
          <cell r="X135">
            <v>0</v>
          </cell>
          <cell r="Y135">
            <v>0</v>
          </cell>
          <cell r="Z135">
            <v>27166</v>
          </cell>
          <cell r="AA135">
            <v>0</v>
          </cell>
          <cell r="AB135">
            <v>1666925</v>
          </cell>
          <cell r="AC135">
            <v>56535</v>
          </cell>
          <cell r="AD135">
            <v>1610390</v>
          </cell>
          <cell r="AE135">
            <v>1610390</v>
          </cell>
          <cell r="AF135">
            <v>0</v>
          </cell>
          <cell r="AG135">
            <v>0</v>
          </cell>
          <cell r="AH135">
            <v>1610390</v>
          </cell>
          <cell r="AI135">
            <v>190881.72</v>
          </cell>
          <cell r="AJ135">
            <v>2365.9299999999998</v>
          </cell>
          <cell r="AK135">
            <v>188515.79</v>
          </cell>
          <cell r="AL135">
            <v>1.3589</v>
          </cell>
          <cell r="AM135">
            <v>435712.6</v>
          </cell>
          <cell r="AN135">
            <v>592090</v>
          </cell>
          <cell r="AO135">
            <v>188515.79</v>
          </cell>
          <cell r="AP135">
            <v>403574.20999999996</v>
          </cell>
          <cell r="AQ135">
            <v>0</v>
          </cell>
          <cell r="AR135">
            <v>403574.20999999996</v>
          </cell>
          <cell r="AS135">
            <v>908.04</v>
          </cell>
          <cell r="AT135">
            <v>0</v>
          </cell>
          <cell r="AU135">
            <v>402666.17</v>
          </cell>
          <cell r="AV135">
            <v>0</v>
          </cell>
          <cell r="AW135">
            <v>0</v>
          </cell>
          <cell r="AX135">
            <v>402666.17</v>
          </cell>
          <cell r="AY135">
            <v>402666.17</v>
          </cell>
          <cell r="AZ135">
            <v>0</v>
          </cell>
          <cell r="BA135">
            <v>402666.17</v>
          </cell>
          <cell r="BB135">
            <v>1207723.83</v>
          </cell>
          <cell r="BC135">
            <v>1207723.83</v>
          </cell>
          <cell r="BD135">
            <v>1.37</v>
          </cell>
          <cell r="BE135">
            <v>181726.02</v>
          </cell>
          <cell r="BF135">
            <v>248965</v>
          </cell>
          <cell r="BG135">
            <v>0</v>
          </cell>
          <cell r="BH135">
            <v>248965</v>
          </cell>
          <cell r="BI135">
            <v>560</v>
          </cell>
          <cell r="BJ135">
            <v>248405</v>
          </cell>
          <cell r="BK135">
            <v>0</v>
          </cell>
          <cell r="BL135">
            <v>0</v>
          </cell>
          <cell r="BM135">
            <v>248405</v>
          </cell>
          <cell r="BN135">
            <v>248405</v>
          </cell>
          <cell r="BO135">
            <v>0</v>
          </cell>
          <cell r="BP135">
            <v>248405</v>
          </cell>
          <cell r="BQ135">
            <v>248405</v>
          </cell>
          <cell r="BR135">
            <v>0</v>
          </cell>
          <cell r="BS135">
            <v>0</v>
          </cell>
          <cell r="BT135">
            <v>248405</v>
          </cell>
          <cell r="BU135">
            <v>402666.17</v>
          </cell>
          <cell r="BV135">
            <v>248405</v>
          </cell>
          <cell r="BW135">
            <v>959318.83000000007</v>
          </cell>
          <cell r="BX135">
            <v>0</v>
          </cell>
          <cell r="BY135">
            <v>56535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L135">
            <v>0</v>
          </cell>
          <cell r="CM135">
            <v>1</v>
          </cell>
          <cell r="CN135" t="str">
            <v xml:space="preserve"> ||</v>
          </cell>
          <cell r="CO135">
            <v>13304.27</v>
          </cell>
          <cell r="CP135">
            <v>0.59</v>
          </cell>
          <cell r="CQ135">
            <v>0</v>
          </cell>
          <cell r="CR135">
            <v>13304.27</v>
          </cell>
          <cell r="CS135">
            <v>1.55715</v>
          </cell>
          <cell r="CT135">
            <v>1.3391</v>
          </cell>
          <cell r="CU135">
            <v>1</v>
          </cell>
          <cell r="CV135">
            <v>1.3391</v>
          </cell>
          <cell r="CW135">
            <v>0.98540000000000005</v>
          </cell>
          <cell r="CX135">
            <v>1.3589</v>
          </cell>
          <cell r="CY135">
            <v>1.3589</v>
          </cell>
          <cell r="CZ135">
            <v>435712.6</v>
          </cell>
          <cell r="DA135">
            <v>1.3589</v>
          </cell>
          <cell r="DB135">
            <v>592090</v>
          </cell>
          <cell r="DC135">
            <v>190881.72</v>
          </cell>
          <cell r="DD135">
            <v>2365.9299999999998</v>
          </cell>
          <cell r="DE135">
            <v>188515.79</v>
          </cell>
          <cell r="DF135">
            <v>0</v>
          </cell>
          <cell r="DG135">
            <v>403574.20999999996</v>
          </cell>
          <cell r="DH135">
            <v>908.04</v>
          </cell>
          <cell r="DI135">
            <v>0</v>
          </cell>
          <cell r="DJ135">
            <v>402666.17</v>
          </cell>
          <cell r="DK135">
            <v>181726.02</v>
          </cell>
          <cell r="DL135">
            <v>1.37</v>
          </cell>
          <cell r="DM135">
            <v>248965</v>
          </cell>
          <cell r="DN135">
            <v>0</v>
          </cell>
          <cell r="DO135">
            <v>248965</v>
          </cell>
          <cell r="DP135">
            <v>560</v>
          </cell>
          <cell r="DQ135">
            <v>248405</v>
          </cell>
          <cell r="DR135">
            <v>1</v>
          </cell>
          <cell r="DS135">
            <v>402666.17</v>
          </cell>
          <cell r="DT135">
            <v>248405</v>
          </cell>
          <cell r="DU135">
            <v>651071.16999999993</v>
          </cell>
          <cell r="DV135">
            <v>0</v>
          </cell>
          <cell r="DW135">
            <v>1610390</v>
          </cell>
          <cell r="DX135">
            <v>1610390</v>
          </cell>
          <cell r="DY135">
            <v>402666.17</v>
          </cell>
          <cell r="DZ135">
            <v>248405</v>
          </cell>
          <cell r="EA135">
            <v>651071.16999999993</v>
          </cell>
          <cell r="EB135">
            <v>959318.83000000007</v>
          </cell>
          <cell r="EC135">
            <v>0</v>
          </cell>
          <cell r="ED135">
            <v>0</v>
          </cell>
          <cell r="EE135">
            <v>0</v>
          </cell>
          <cell r="EF135">
            <v>402666.17</v>
          </cell>
          <cell r="EG135">
            <v>248405</v>
          </cell>
          <cell r="EH135">
            <v>201333.08499999999</v>
          </cell>
          <cell r="EI135">
            <v>124202.5</v>
          </cell>
          <cell r="EJ135">
            <v>134222.05666666667</v>
          </cell>
          <cell r="EK135">
            <v>82801.666666666672</v>
          </cell>
          <cell r="EL135">
            <v>100666.5425</v>
          </cell>
          <cell r="EM135">
            <v>62101.25</v>
          </cell>
        </row>
        <row r="136">
          <cell r="E136" t="str">
            <v>T186T186</v>
          </cell>
          <cell r="F136">
            <v>0</v>
          </cell>
          <cell r="G136">
            <v>14</v>
          </cell>
          <cell r="I136">
            <v>11306491</v>
          </cell>
          <cell r="J136">
            <v>1740706</v>
          </cell>
          <cell r="K136">
            <v>0</v>
          </cell>
          <cell r="L136">
            <v>0</v>
          </cell>
          <cell r="M136">
            <v>0</v>
          </cell>
          <cell r="N136">
            <v>11306491</v>
          </cell>
          <cell r="O136">
            <v>1740706</v>
          </cell>
          <cell r="P136">
            <v>9565785</v>
          </cell>
          <cell r="Q136">
            <v>747.12</v>
          </cell>
          <cell r="R136">
            <v>0</v>
          </cell>
          <cell r="S136">
            <v>9565785</v>
          </cell>
          <cell r="T136">
            <v>0</v>
          </cell>
          <cell r="U136">
            <v>0</v>
          </cell>
          <cell r="V136">
            <v>0</v>
          </cell>
          <cell r="W136">
            <v>9565785</v>
          </cell>
          <cell r="X136">
            <v>0</v>
          </cell>
          <cell r="Y136">
            <v>0</v>
          </cell>
          <cell r="Z136">
            <v>167772</v>
          </cell>
          <cell r="AA136">
            <v>0</v>
          </cell>
          <cell r="AB136">
            <v>9733557</v>
          </cell>
          <cell r="AC136">
            <v>326417</v>
          </cell>
          <cell r="AD136">
            <v>9407140</v>
          </cell>
          <cell r="AE136">
            <v>9407140</v>
          </cell>
          <cell r="AF136">
            <v>0</v>
          </cell>
          <cell r="AG136">
            <v>0</v>
          </cell>
          <cell r="AH136">
            <v>14074581</v>
          </cell>
          <cell r="AI136">
            <v>1898412.95</v>
          </cell>
          <cell r="AJ136">
            <v>54089.37</v>
          </cell>
          <cell r="AK136">
            <v>1844323.5799999998</v>
          </cell>
          <cell r="AL136">
            <v>1.292</v>
          </cell>
          <cell r="AM136">
            <v>8700555.3900000006</v>
          </cell>
          <cell r="AN136">
            <v>11241118</v>
          </cell>
          <cell r="AO136">
            <v>1844323.5799999998</v>
          </cell>
          <cell r="AP136">
            <v>9396794.4199999999</v>
          </cell>
          <cell r="AQ136">
            <v>0</v>
          </cell>
          <cell r="AR136">
            <v>9396794.4199999999</v>
          </cell>
          <cell r="AS136">
            <v>21142.79</v>
          </cell>
          <cell r="AT136">
            <v>0</v>
          </cell>
          <cell r="AU136">
            <v>9375651.6300000008</v>
          </cell>
          <cell r="AV136">
            <v>0</v>
          </cell>
          <cell r="AW136">
            <v>0</v>
          </cell>
          <cell r="AX136">
            <v>6091360.8600000003</v>
          </cell>
          <cell r="AY136">
            <v>6091360.8600000003</v>
          </cell>
          <cell r="AZ136">
            <v>0</v>
          </cell>
          <cell r="BA136">
            <v>6091360.8600000003</v>
          </cell>
          <cell r="BB136">
            <v>3315779.1399999997</v>
          </cell>
          <cell r="BC136">
            <v>4698929.3699999992</v>
          </cell>
          <cell r="BD136">
            <v>1.3791</v>
          </cell>
          <cell r="BE136">
            <v>5545616.6799999997</v>
          </cell>
          <cell r="BF136">
            <v>7647960</v>
          </cell>
          <cell r="BG136">
            <v>0</v>
          </cell>
          <cell r="BH136">
            <v>7647960</v>
          </cell>
          <cell r="BI136">
            <v>17208</v>
          </cell>
          <cell r="BJ136">
            <v>7630752</v>
          </cell>
          <cell r="BK136">
            <v>1</v>
          </cell>
          <cell r="BL136">
            <v>0</v>
          </cell>
          <cell r="BM136">
            <v>4957699.57</v>
          </cell>
          <cell r="BN136">
            <v>4957699.57</v>
          </cell>
          <cell r="BO136">
            <v>2931822.6300000008</v>
          </cell>
          <cell r="BP136">
            <v>3315779.1399999997</v>
          </cell>
          <cell r="BQ136">
            <v>4698929.3699999992</v>
          </cell>
          <cell r="BR136">
            <v>0</v>
          </cell>
          <cell r="BS136">
            <v>0</v>
          </cell>
          <cell r="BT136">
            <v>3315779.1399999997</v>
          </cell>
          <cell r="BU136">
            <v>6091360.8600000003</v>
          </cell>
          <cell r="BV136">
            <v>3315779.1399999997</v>
          </cell>
          <cell r="BW136">
            <v>0</v>
          </cell>
          <cell r="BX136">
            <v>0</v>
          </cell>
          <cell r="BY136">
            <v>326417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L136">
            <v>0</v>
          </cell>
          <cell r="CM136">
            <v>0.64970000000000006</v>
          </cell>
          <cell r="CN136" t="str">
            <v xml:space="preserve"> ||</v>
          </cell>
          <cell r="CO136">
            <v>12803.55</v>
          </cell>
          <cell r="CP136">
            <v>202.25</v>
          </cell>
          <cell r="CQ136">
            <v>0</v>
          </cell>
          <cell r="CR136">
            <v>12803.55</v>
          </cell>
          <cell r="CS136">
            <v>1.49854</v>
          </cell>
          <cell r="CT136">
            <v>1.2887</v>
          </cell>
          <cell r="CU136">
            <v>0.64970000000000006</v>
          </cell>
          <cell r="CV136">
            <v>0.83730000000000004</v>
          </cell>
          <cell r="CW136">
            <v>0.97889999999999999</v>
          </cell>
          <cell r="CX136">
            <v>0.85529999999999995</v>
          </cell>
          <cell r="CY136">
            <v>1.292</v>
          </cell>
          <cell r="CZ136">
            <v>8700555.3900000006</v>
          </cell>
          <cell r="DA136">
            <v>1.292</v>
          </cell>
          <cell r="DB136">
            <v>11241118</v>
          </cell>
          <cell r="DC136">
            <v>1898412.95</v>
          </cell>
          <cell r="DD136">
            <v>54089.37</v>
          </cell>
          <cell r="DE136">
            <v>1844323.5799999998</v>
          </cell>
          <cell r="DF136">
            <v>0</v>
          </cell>
          <cell r="DG136">
            <v>9396794.4199999999</v>
          </cell>
          <cell r="DH136">
            <v>21142.79</v>
          </cell>
          <cell r="DI136">
            <v>0</v>
          </cell>
          <cell r="DJ136">
            <v>6091360.8600000003</v>
          </cell>
          <cell r="DK136">
            <v>5545616.6799999997</v>
          </cell>
          <cell r="DL136">
            <v>1.3791</v>
          </cell>
          <cell r="DM136">
            <v>7647960</v>
          </cell>
          <cell r="DN136">
            <v>0</v>
          </cell>
          <cell r="DO136">
            <v>7647960</v>
          </cell>
          <cell r="DP136">
            <v>17208</v>
          </cell>
          <cell r="DQ136">
            <v>3315779.1399999997</v>
          </cell>
          <cell r="DR136">
            <v>0.64970000000000006</v>
          </cell>
          <cell r="DS136">
            <v>6091360.8600000003</v>
          </cell>
          <cell r="DT136">
            <v>4957699.57</v>
          </cell>
          <cell r="DU136">
            <v>11049060.43</v>
          </cell>
          <cell r="DV136">
            <v>0</v>
          </cell>
          <cell r="DW136">
            <v>9407140</v>
          </cell>
          <cell r="DX136">
            <v>9407140</v>
          </cell>
          <cell r="DY136">
            <v>6091360.8600000003</v>
          </cell>
          <cell r="DZ136">
            <v>3315779.1399999997</v>
          </cell>
          <cell r="EA136">
            <v>9407140</v>
          </cell>
          <cell r="EB136">
            <v>0</v>
          </cell>
          <cell r="EC136">
            <v>0</v>
          </cell>
          <cell r="ED136">
            <v>2931822.6300000008</v>
          </cell>
          <cell r="EE136">
            <v>2931822.6300000008</v>
          </cell>
          <cell r="EF136">
            <v>6091360.8600000003</v>
          </cell>
          <cell r="EG136">
            <v>3315779.1399999997</v>
          </cell>
          <cell r="EH136">
            <v>3045680.43</v>
          </cell>
          <cell r="EI136">
            <v>1657889.5699999998</v>
          </cell>
          <cell r="EJ136">
            <v>2030453.62</v>
          </cell>
          <cell r="EK136">
            <v>1105259.7133333331</v>
          </cell>
          <cell r="EL136">
            <v>1522840.2150000001</v>
          </cell>
          <cell r="EM136">
            <v>828944.78499999992</v>
          </cell>
        </row>
        <row r="137">
          <cell r="E137" t="str">
            <v>T244T244</v>
          </cell>
          <cell r="F137">
            <v>0</v>
          </cell>
          <cell r="G137">
            <v>14</v>
          </cell>
          <cell r="I137">
            <v>16583314</v>
          </cell>
          <cell r="J137">
            <v>3683533</v>
          </cell>
          <cell r="K137">
            <v>0</v>
          </cell>
          <cell r="L137">
            <v>0</v>
          </cell>
          <cell r="M137">
            <v>0</v>
          </cell>
          <cell r="N137">
            <v>16583314</v>
          </cell>
          <cell r="O137">
            <v>3683533</v>
          </cell>
          <cell r="P137">
            <v>12899781</v>
          </cell>
          <cell r="Q137">
            <v>1019.8</v>
          </cell>
          <cell r="R137">
            <v>0</v>
          </cell>
          <cell r="S137">
            <v>12899781</v>
          </cell>
          <cell r="T137">
            <v>0</v>
          </cell>
          <cell r="U137">
            <v>0</v>
          </cell>
          <cell r="V137">
            <v>0</v>
          </cell>
          <cell r="W137">
            <v>12899781</v>
          </cell>
          <cell r="X137">
            <v>0</v>
          </cell>
          <cell r="Y137">
            <v>0</v>
          </cell>
          <cell r="Z137">
            <v>213826</v>
          </cell>
          <cell r="AA137">
            <v>0</v>
          </cell>
          <cell r="AB137">
            <v>13113607</v>
          </cell>
          <cell r="AC137">
            <v>440184</v>
          </cell>
          <cell r="AD137">
            <v>12673423</v>
          </cell>
          <cell r="AE137">
            <v>12673423</v>
          </cell>
          <cell r="AF137">
            <v>0</v>
          </cell>
          <cell r="AG137">
            <v>0</v>
          </cell>
          <cell r="AH137">
            <v>18818219</v>
          </cell>
          <cell r="AI137">
            <v>2477941.73</v>
          </cell>
          <cell r="AJ137">
            <v>12053.72</v>
          </cell>
          <cell r="AK137">
            <v>2465888.0099999998</v>
          </cell>
          <cell r="AL137">
            <v>1.3347</v>
          </cell>
          <cell r="AM137">
            <v>8322404</v>
          </cell>
          <cell r="AN137">
            <v>11107913</v>
          </cell>
          <cell r="AO137">
            <v>2465888.0099999998</v>
          </cell>
          <cell r="AP137">
            <v>8642024.9900000002</v>
          </cell>
          <cell r="AQ137">
            <v>0</v>
          </cell>
          <cell r="AR137">
            <v>8642024.9900000002</v>
          </cell>
          <cell r="AS137">
            <v>19444.560000000001</v>
          </cell>
          <cell r="AT137">
            <v>0</v>
          </cell>
          <cell r="AU137">
            <v>8622580.4299999997</v>
          </cell>
          <cell r="AV137">
            <v>0</v>
          </cell>
          <cell r="AW137">
            <v>0</v>
          </cell>
          <cell r="AX137">
            <v>5672795.6600000001</v>
          </cell>
          <cell r="AY137">
            <v>5672795.6600000001</v>
          </cell>
          <cell r="AZ137">
            <v>0</v>
          </cell>
          <cell r="BA137">
            <v>5672795.6600000001</v>
          </cell>
          <cell r="BB137">
            <v>7000627.3399999999</v>
          </cell>
          <cell r="BC137">
            <v>10195638.57</v>
          </cell>
          <cell r="BD137">
            <v>1.4356</v>
          </cell>
          <cell r="BE137">
            <v>7910309.5199999996</v>
          </cell>
          <cell r="BF137">
            <v>11356040</v>
          </cell>
          <cell r="BG137">
            <v>0</v>
          </cell>
          <cell r="BH137">
            <v>11356040</v>
          </cell>
          <cell r="BI137">
            <v>25551</v>
          </cell>
          <cell r="BJ137">
            <v>11330489</v>
          </cell>
          <cell r="BK137">
            <v>1</v>
          </cell>
          <cell r="BL137">
            <v>0</v>
          </cell>
          <cell r="BM137">
            <v>7454328.71</v>
          </cell>
          <cell r="BN137">
            <v>7454328.71</v>
          </cell>
          <cell r="BO137">
            <v>1134850.4299999997</v>
          </cell>
          <cell r="BP137">
            <v>7000627.3399999999</v>
          </cell>
          <cell r="BQ137">
            <v>10195638.57</v>
          </cell>
          <cell r="BR137">
            <v>0</v>
          </cell>
          <cell r="BS137">
            <v>0</v>
          </cell>
          <cell r="BT137">
            <v>7000627.3399999999</v>
          </cell>
          <cell r="BU137">
            <v>5672795.6600000001</v>
          </cell>
          <cell r="BV137">
            <v>7000627.3399999999</v>
          </cell>
          <cell r="BW137">
            <v>0</v>
          </cell>
          <cell r="BX137">
            <v>0</v>
          </cell>
          <cell r="BY137">
            <v>440184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L137">
            <v>0</v>
          </cell>
          <cell r="CM137">
            <v>0.65790000000000004</v>
          </cell>
          <cell r="CN137" t="str">
            <v xml:space="preserve"> ||</v>
          </cell>
          <cell r="CO137">
            <v>12649.32</v>
          </cell>
          <cell r="CP137">
            <v>566.91999999999996</v>
          </cell>
          <cell r="CQ137">
            <v>0</v>
          </cell>
          <cell r="CR137">
            <v>12649.32</v>
          </cell>
          <cell r="CS137">
            <v>1.4804900000000001</v>
          </cell>
          <cell r="CT137">
            <v>1.2732000000000001</v>
          </cell>
          <cell r="CU137">
            <v>0.65790000000000004</v>
          </cell>
          <cell r="CV137">
            <v>0.83760000000000001</v>
          </cell>
          <cell r="CW137">
            <v>0.94040000000000001</v>
          </cell>
          <cell r="CX137">
            <v>0.89070000000000005</v>
          </cell>
          <cell r="CY137">
            <v>1.3347</v>
          </cell>
          <cell r="CZ137">
            <v>8322404</v>
          </cell>
          <cell r="DA137">
            <v>1.3347</v>
          </cell>
          <cell r="DB137">
            <v>11107913</v>
          </cell>
          <cell r="DC137">
            <v>2477941.73</v>
          </cell>
          <cell r="DD137">
            <v>12053.72</v>
          </cell>
          <cell r="DE137">
            <v>2465888.0099999998</v>
          </cell>
          <cell r="DF137">
            <v>0</v>
          </cell>
          <cell r="DG137">
            <v>8642024.9900000002</v>
          </cell>
          <cell r="DH137">
            <v>19444.560000000001</v>
          </cell>
          <cell r="DI137">
            <v>0</v>
          </cell>
          <cell r="DJ137">
            <v>5672795.6600000001</v>
          </cell>
          <cell r="DK137">
            <v>7910309.5199999996</v>
          </cell>
          <cell r="DL137">
            <v>1.4356</v>
          </cell>
          <cell r="DM137">
            <v>11356040</v>
          </cell>
          <cell r="DN137">
            <v>0</v>
          </cell>
          <cell r="DO137">
            <v>11356040</v>
          </cell>
          <cell r="DP137">
            <v>25551</v>
          </cell>
          <cell r="DQ137">
            <v>7000627.3399999999</v>
          </cell>
          <cell r="DR137">
            <v>0.65790000000000004</v>
          </cell>
          <cell r="DS137">
            <v>5672795.6600000001</v>
          </cell>
          <cell r="DT137">
            <v>7454328.71</v>
          </cell>
          <cell r="DU137">
            <v>13127124.370000001</v>
          </cell>
          <cell r="DV137">
            <v>0</v>
          </cell>
          <cell r="DW137">
            <v>12673423</v>
          </cell>
          <cell r="DX137">
            <v>12673423</v>
          </cell>
          <cell r="DY137">
            <v>5672795.6600000001</v>
          </cell>
          <cell r="DZ137">
            <v>7000627.3399999999</v>
          </cell>
          <cell r="EA137">
            <v>12673423</v>
          </cell>
          <cell r="EB137">
            <v>0</v>
          </cell>
          <cell r="EC137">
            <v>0</v>
          </cell>
          <cell r="ED137">
            <v>1134850.4299999997</v>
          </cell>
          <cell r="EE137">
            <v>1134850.4299999997</v>
          </cell>
          <cell r="EF137">
            <v>5672795.6600000001</v>
          </cell>
          <cell r="EG137">
            <v>7000627.3399999999</v>
          </cell>
          <cell r="EH137">
            <v>2836397.83</v>
          </cell>
          <cell r="EI137">
            <v>3500313.67</v>
          </cell>
          <cell r="EJ137">
            <v>1890931.8866666667</v>
          </cell>
          <cell r="EK137">
            <v>2333542.4466666668</v>
          </cell>
          <cell r="EL137">
            <v>1418198.915</v>
          </cell>
          <cell r="EM137">
            <v>1750156.835</v>
          </cell>
        </row>
        <row r="138">
          <cell r="E138" t="str">
            <v>U015T045</v>
          </cell>
          <cell r="F138">
            <v>0</v>
          </cell>
          <cell r="G138">
            <v>14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2747714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2612674.6</v>
          </cell>
          <cell r="AX138">
            <v>0</v>
          </cell>
          <cell r="AY138">
            <v>2612674.6</v>
          </cell>
          <cell r="AZ138">
            <v>0</v>
          </cell>
          <cell r="BA138">
            <v>2612674.6</v>
          </cell>
          <cell r="BB138">
            <v>135039.39999999991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1238509.8899999999</v>
          </cell>
          <cell r="BM138">
            <v>0</v>
          </cell>
          <cell r="BN138">
            <v>1238509.8899999999</v>
          </cell>
          <cell r="BO138">
            <v>0</v>
          </cell>
          <cell r="BP138">
            <v>135039.39999999991</v>
          </cell>
          <cell r="BQ138">
            <v>0</v>
          </cell>
          <cell r="BR138">
            <v>0</v>
          </cell>
          <cell r="BS138">
            <v>0</v>
          </cell>
          <cell r="BT138">
            <v>135039.39999999991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L138">
            <v>0.1646</v>
          </cell>
          <cell r="CM138">
            <v>0.34989999999999999</v>
          </cell>
          <cell r="CN138" t="str">
            <v xml:space="preserve"> ||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0.34989999999999999</v>
          </cell>
          <cell r="CV138">
            <v>0.42699999999999999</v>
          </cell>
          <cell r="CW138">
            <v>0</v>
          </cell>
          <cell r="CX138">
            <v>0.42599999999999999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2612674.6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135039.39999999991</v>
          </cell>
          <cell r="DR138">
            <v>0.34989999999999999</v>
          </cell>
          <cell r="DS138">
            <v>2612674.6</v>
          </cell>
          <cell r="DT138">
            <v>1238509.8899999999</v>
          </cell>
          <cell r="DU138">
            <v>3851184.49</v>
          </cell>
          <cell r="DV138">
            <v>0.1646</v>
          </cell>
          <cell r="DW138">
            <v>0</v>
          </cell>
          <cell r="DX138">
            <v>2747714</v>
          </cell>
          <cell r="DY138">
            <v>2612674.6</v>
          </cell>
          <cell r="DZ138">
            <v>135039.39999999991</v>
          </cell>
          <cell r="EA138">
            <v>2747714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2612674.6</v>
          </cell>
          <cell r="EG138">
            <v>135039.39999999991</v>
          </cell>
          <cell r="EH138">
            <v>1306337.3</v>
          </cell>
          <cell r="EI138">
            <v>67519.699999999953</v>
          </cell>
          <cell r="EJ138">
            <v>870891.53333333333</v>
          </cell>
          <cell r="EK138">
            <v>45013.133333333302</v>
          </cell>
          <cell r="EL138">
            <v>653168.65</v>
          </cell>
          <cell r="EM138">
            <v>33759.849999999977</v>
          </cell>
        </row>
        <row r="139">
          <cell r="E139" t="str">
            <v>U015T096</v>
          </cell>
          <cell r="F139">
            <v>0</v>
          </cell>
          <cell r="G139">
            <v>14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3133328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1563327.35</v>
          </cell>
          <cell r="AX139">
            <v>0</v>
          </cell>
          <cell r="AY139">
            <v>1563327.35</v>
          </cell>
          <cell r="AZ139">
            <v>0</v>
          </cell>
          <cell r="BA139">
            <v>1563327.35</v>
          </cell>
          <cell r="BB139">
            <v>1570000.65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709803.9</v>
          </cell>
          <cell r="BM139">
            <v>0</v>
          </cell>
          <cell r="BN139">
            <v>709803.9</v>
          </cell>
          <cell r="BO139">
            <v>0</v>
          </cell>
          <cell r="BP139">
            <v>709803.9</v>
          </cell>
          <cell r="BQ139">
            <v>0</v>
          </cell>
          <cell r="BR139">
            <v>0</v>
          </cell>
          <cell r="BS139">
            <v>0</v>
          </cell>
          <cell r="BT139">
            <v>709803.9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L139">
            <v>0.18770000000000001</v>
          </cell>
          <cell r="CM139">
            <v>0.3755</v>
          </cell>
          <cell r="CN139" t="str">
            <v xml:space="preserve"> ||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0.3755</v>
          </cell>
          <cell r="CV139">
            <v>0.45829999999999999</v>
          </cell>
          <cell r="CW139">
            <v>0</v>
          </cell>
          <cell r="CX139">
            <v>0.4854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1563327.35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709803.9</v>
          </cell>
          <cell r="DR139">
            <v>0.3755</v>
          </cell>
          <cell r="DS139">
            <v>1563327.35</v>
          </cell>
          <cell r="DT139">
            <v>709803.9</v>
          </cell>
          <cell r="DU139">
            <v>2273131.25</v>
          </cell>
          <cell r="DV139">
            <v>0.18770000000000001</v>
          </cell>
          <cell r="DW139">
            <v>0</v>
          </cell>
          <cell r="DX139">
            <v>3133328</v>
          </cell>
          <cell r="DY139">
            <v>1563327.35</v>
          </cell>
          <cell r="DZ139">
            <v>709803.9</v>
          </cell>
          <cell r="EA139">
            <v>2273131.25</v>
          </cell>
          <cell r="EB139">
            <v>860196.74999999988</v>
          </cell>
          <cell r="EC139">
            <v>0</v>
          </cell>
          <cell r="ED139">
            <v>0</v>
          </cell>
          <cell r="EE139">
            <v>0</v>
          </cell>
          <cell r="EF139">
            <v>1563327.35</v>
          </cell>
          <cell r="EG139">
            <v>709803.9</v>
          </cell>
          <cell r="EH139">
            <v>781663.67500000005</v>
          </cell>
          <cell r="EI139">
            <v>354901.95</v>
          </cell>
          <cell r="EJ139">
            <v>521109.1166666667</v>
          </cell>
          <cell r="EK139">
            <v>236601.30000000002</v>
          </cell>
          <cell r="EL139">
            <v>390831.83750000002</v>
          </cell>
          <cell r="EM139">
            <v>177450.97500000001</v>
          </cell>
        </row>
        <row r="140">
          <cell r="E140" t="str">
            <v>U015T186</v>
          </cell>
          <cell r="F140">
            <v>0</v>
          </cell>
          <cell r="G140">
            <v>14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4667441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3284290.77</v>
          </cell>
          <cell r="AX140">
            <v>0</v>
          </cell>
          <cell r="AY140">
            <v>3284290.77</v>
          </cell>
          <cell r="AZ140">
            <v>0</v>
          </cell>
          <cell r="BA140">
            <v>3284290.77</v>
          </cell>
          <cell r="BB140">
            <v>1383150.23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2673052.4300000002</v>
          </cell>
          <cell r="BM140">
            <v>0</v>
          </cell>
          <cell r="BN140">
            <v>2673052.4300000002</v>
          </cell>
          <cell r="BO140">
            <v>0</v>
          </cell>
          <cell r="BP140">
            <v>1383150.23</v>
          </cell>
          <cell r="BQ140">
            <v>0</v>
          </cell>
          <cell r="BR140">
            <v>0</v>
          </cell>
          <cell r="BS140">
            <v>0</v>
          </cell>
          <cell r="BT140">
            <v>1383150.23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L140">
            <v>0.27960000000000002</v>
          </cell>
          <cell r="CM140">
            <v>0.3503</v>
          </cell>
          <cell r="CN140" t="str">
            <v xml:space="preserve"> ||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0.3503</v>
          </cell>
          <cell r="CV140">
            <v>0.42749999999999999</v>
          </cell>
          <cell r="CW140">
            <v>0</v>
          </cell>
          <cell r="CX140">
            <v>0.43669999999999998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3284290.77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1383150.23</v>
          </cell>
          <cell r="DR140">
            <v>0.3503</v>
          </cell>
          <cell r="DS140">
            <v>3284290.77</v>
          </cell>
          <cell r="DT140">
            <v>2673052.4300000002</v>
          </cell>
          <cell r="DU140">
            <v>5957343.2000000002</v>
          </cell>
          <cell r="DV140">
            <v>0.27960000000000002</v>
          </cell>
          <cell r="DW140">
            <v>0</v>
          </cell>
          <cell r="DX140">
            <v>4667441</v>
          </cell>
          <cell r="DY140">
            <v>3284290.77</v>
          </cell>
          <cell r="DZ140">
            <v>1383150.23</v>
          </cell>
          <cell r="EA140">
            <v>4667441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3284290.77</v>
          </cell>
          <cell r="EG140">
            <v>1383150.23</v>
          </cell>
          <cell r="EH140">
            <v>1642145.385</v>
          </cell>
          <cell r="EI140">
            <v>691575.11499999999</v>
          </cell>
          <cell r="EJ140">
            <v>1094763.5900000001</v>
          </cell>
          <cell r="EK140">
            <v>461050.07666666666</v>
          </cell>
          <cell r="EL140">
            <v>821072.6925</v>
          </cell>
          <cell r="EM140">
            <v>345787.5575</v>
          </cell>
        </row>
        <row r="141">
          <cell r="E141" t="str">
            <v>U015T244</v>
          </cell>
          <cell r="F141">
            <v>0</v>
          </cell>
          <cell r="G141">
            <v>14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6144796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2949784.77</v>
          </cell>
          <cell r="AX141">
            <v>0</v>
          </cell>
          <cell r="AY141">
            <v>2949784.77</v>
          </cell>
          <cell r="AZ141">
            <v>0</v>
          </cell>
          <cell r="BA141">
            <v>2949784.77</v>
          </cell>
          <cell r="BB141">
            <v>3195011.23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3876160.29</v>
          </cell>
          <cell r="BM141">
            <v>0</v>
          </cell>
          <cell r="BN141">
            <v>3876160.29</v>
          </cell>
          <cell r="BO141">
            <v>0</v>
          </cell>
          <cell r="BP141">
            <v>3195011.23</v>
          </cell>
          <cell r="BQ141">
            <v>0</v>
          </cell>
          <cell r="BR141">
            <v>0</v>
          </cell>
          <cell r="BS141">
            <v>0</v>
          </cell>
          <cell r="BT141">
            <v>3195011.23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L141">
            <v>0.36809999999999998</v>
          </cell>
          <cell r="CM141">
            <v>0.34210000000000002</v>
          </cell>
          <cell r="CN141" t="str">
            <v xml:space="preserve"> ||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0.34210000000000002</v>
          </cell>
          <cell r="CV141">
            <v>0.41749999999999998</v>
          </cell>
          <cell r="CW141">
            <v>0</v>
          </cell>
          <cell r="CX141">
            <v>0.44400000000000001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2949784.77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3195011.23</v>
          </cell>
          <cell r="DR141">
            <v>0.34210000000000002</v>
          </cell>
          <cell r="DS141">
            <v>2949784.77</v>
          </cell>
          <cell r="DT141">
            <v>3876160.29</v>
          </cell>
          <cell r="DU141">
            <v>6825945.0600000005</v>
          </cell>
          <cell r="DV141">
            <v>0.36809999999999998</v>
          </cell>
          <cell r="DW141">
            <v>0</v>
          </cell>
          <cell r="DX141">
            <v>6144796</v>
          </cell>
          <cell r="DY141">
            <v>2949784.77</v>
          </cell>
          <cell r="DZ141">
            <v>3195011.23</v>
          </cell>
          <cell r="EA141">
            <v>6144796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2949784.77</v>
          </cell>
          <cell r="EG141">
            <v>3195011.23</v>
          </cell>
          <cell r="EH141">
            <v>1474892.385</v>
          </cell>
          <cell r="EI141">
            <v>1597505.615</v>
          </cell>
          <cell r="EJ141">
            <v>983261.59</v>
          </cell>
          <cell r="EK141">
            <v>1065003.7433333334</v>
          </cell>
          <cell r="EL141">
            <v>737446.1925</v>
          </cell>
          <cell r="EM141">
            <v>798752.8075</v>
          </cell>
        </row>
        <row r="142">
          <cell r="E142" t="str">
            <v>U015U015</v>
          </cell>
          <cell r="F142">
            <v>0</v>
          </cell>
          <cell r="G142">
            <v>14</v>
          </cell>
          <cell r="I142">
            <v>21437044</v>
          </cell>
          <cell r="J142">
            <v>3971820</v>
          </cell>
          <cell r="K142">
            <v>0</v>
          </cell>
          <cell r="L142">
            <v>0</v>
          </cell>
          <cell r="M142">
            <v>0</v>
          </cell>
          <cell r="N142">
            <v>21437044</v>
          </cell>
          <cell r="O142">
            <v>3971820</v>
          </cell>
          <cell r="P142">
            <v>17465224</v>
          </cell>
          <cell r="Q142">
            <v>1440.47</v>
          </cell>
          <cell r="R142">
            <v>0</v>
          </cell>
          <cell r="S142">
            <v>17465224</v>
          </cell>
          <cell r="T142">
            <v>54.97</v>
          </cell>
          <cell r="U142">
            <v>408592</v>
          </cell>
          <cell r="V142">
            <v>0</v>
          </cell>
          <cell r="W142">
            <v>17056632</v>
          </cell>
          <cell r="X142">
            <v>0</v>
          </cell>
          <cell r="Y142">
            <v>0</v>
          </cell>
          <cell r="Z142">
            <v>232619</v>
          </cell>
          <cell r="AA142">
            <v>0</v>
          </cell>
          <cell r="AB142">
            <v>17289251</v>
          </cell>
          <cell r="AC142">
            <v>595973</v>
          </cell>
          <cell r="AD142">
            <v>16693278</v>
          </cell>
          <cell r="AE142">
            <v>0</v>
          </cell>
          <cell r="AF142">
            <v>16693279</v>
          </cell>
          <cell r="AG142">
            <v>-1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10410077.49</v>
          </cell>
          <cell r="BV142">
            <v>5423004.7599999998</v>
          </cell>
          <cell r="BW142">
            <v>860195.75</v>
          </cell>
          <cell r="BX142">
            <v>0</v>
          </cell>
          <cell r="BY142">
            <v>595973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L142">
            <v>0</v>
          </cell>
          <cell r="CM142">
            <v>0</v>
          </cell>
          <cell r="CN142" t="str">
            <v xml:space="preserve"> ||</v>
          </cell>
          <cell r="CO142">
            <v>12124.67</v>
          </cell>
          <cell r="CP142">
            <v>941.22</v>
          </cell>
          <cell r="CQ142">
            <v>0</v>
          </cell>
          <cell r="CR142">
            <v>12124.67</v>
          </cell>
          <cell r="CS142">
            <v>1.41909</v>
          </cell>
          <cell r="CT142">
            <v>1.2203999999999999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16693278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</row>
        <row r="143">
          <cell r="E143" t="str">
            <v>T037T037</v>
          </cell>
          <cell r="F143">
            <v>0</v>
          </cell>
          <cell r="G143">
            <v>15</v>
          </cell>
          <cell r="I143">
            <v>63624842</v>
          </cell>
          <cell r="J143">
            <v>19734427</v>
          </cell>
          <cell r="K143">
            <v>0</v>
          </cell>
          <cell r="L143">
            <v>0</v>
          </cell>
          <cell r="M143">
            <v>0</v>
          </cell>
          <cell r="N143">
            <v>63624842</v>
          </cell>
          <cell r="O143">
            <v>19734427</v>
          </cell>
          <cell r="P143">
            <v>43890415</v>
          </cell>
          <cell r="Q143">
            <v>3928.23</v>
          </cell>
          <cell r="R143">
            <v>0</v>
          </cell>
          <cell r="S143">
            <v>43890415</v>
          </cell>
          <cell r="T143">
            <v>103.18</v>
          </cell>
          <cell r="U143">
            <v>766937</v>
          </cell>
          <cell r="V143">
            <v>0</v>
          </cell>
          <cell r="W143">
            <v>43123478</v>
          </cell>
          <cell r="X143">
            <v>0</v>
          </cell>
          <cell r="Y143">
            <v>0</v>
          </cell>
          <cell r="Z143">
            <v>115750</v>
          </cell>
          <cell r="AA143">
            <v>0</v>
          </cell>
          <cell r="AB143">
            <v>43239228</v>
          </cell>
          <cell r="AC143">
            <v>1497690</v>
          </cell>
          <cell r="AD143">
            <v>41741538</v>
          </cell>
          <cell r="AE143">
            <v>41741538</v>
          </cell>
          <cell r="AF143">
            <v>0</v>
          </cell>
          <cell r="AG143">
            <v>0</v>
          </cell>
          <cell r="AH143">
            <v>41741538</v>
          </cell>
          <cell r="AI143">
            <v>6727455.0899999999</v>
          </cell>
          <cell r="AJ143">
            <v>749555.49</v>
          </cell>
          <cell r="AK143">
            <v>5977899.5999999996</v>
          </cell>
          <cell r="AL143">
            <v>1.282</v>
          </cell>
          <cell r="AM143">
            <v>15709757.550000001</v>
          </cell>
          <cell r="AN143">
            <v>20139909</v>
          </cell>
          <cell r="AO143">
            <v>5977899.5999999996</v>
          </cell>
          <cell r="AP143">
            <v>14162009.4</v>
          </cell>
          <cell r="AQ143">
            <v>0</v>
          </cell>
          <cell r="AR143">
            <v>14162009.4</v>
          </cell>
          <cell r="AS143">
            <v>31864.52</v>
          </cell>
          <cell r="AT143">
            <v>0</v>
          </cell>
          <cell r="AU143">
            <v>14130144.880000001</v>
          </cell>
          <cell r="AV143">
            <v>0</v>
          </cell>
          <cell r="AW143">
            <v>0</v>
          </cell>
          <cell r="AX143">
            <v>14130144.880000001</v>
          </cell>
          <cell r="AY143">
            <v>14130144.880000001</v>
          </cell>
          <cell r="AZ143">
            <v>0</v>
          </cell>
          <cell r="BA143">
            <v>14130144.880000001</v>
          </cell>
          <cell r="BB143">
            <v>27611393.119999997</v>
          </cell>
          <cell r="BC143">
            <v>27611393.119999997</v>
          </cell>
          <cell r="BD143">
            <v>1.5389999999999999</v>
          </cell>
          <cell r="BE143">
            <v>17394777.98</v>
          </cell>
          <cell r="BF143">
            <v>26770563</v>
          </cell>
          <cell r="BG143">
            <v>0</v>
          </cell>
          <cell r="BH143">
            <v>26770563</v>
          </cell>
          <cell r="BI143">
            <v>60234</v>
          </cell>
          <cell r="BJ143">
            <v>26710329</v>
          </cell>
          <cell r="BK143">
            <v>0</v>
          </cell>
          <cell r="BL143">
            <v>0</v>
          </cell>
          <cell r="BM143">
            <v>26710329</v>
          </cell>
          <cell r="BN143">
            <v>26710329</v>
          </cell>
          <cell r="BO143">
            <v>0</v>
          </cell>
          <cell r="BP143">
            <v>26710329</v>
          </cell>
          <cell r="BQ143">
            <v>26710329</v>
          </cell>
          <cell r="BR143">
            <v>0</v>
          </cell>
          <cell r="BS143">
            <v>0</v>
          </cell>
          <cell r="BT143">
            <v>26710329</v>
          </cell>
          <cell r="BU143">
            <v>14130144.880000001</v>
          </cell>
          <cell r="BV143">
            <v>26710329</v>
          </cell>
          <cell r="BW143">
            <v>901064.11999999732</v>
          </cell>
          <cell r="BX143">
            <v>0</v>
          </cell>
          <cell r="BY143">
            <v>1497690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L143">
            <v>0</v>
          </cell>
          <cell r="CM143">
            <v>1</v>
          </cell>
          <cell r="CN143" t="str">
            <v xml:space="preserve"> ||</v>
          </cell>
          <cell r="CO143">
            <v>11173.08</v>
          </cell>
          <cell r="CP143">
            <v>528.25</v>
          </cell>
          <cell r="CQ143">
            <v>0</v>
          </cell>
          <cell r="CR143">
            <v>11173.08</v>
          </cell>
          <cell r="CS143">
            <v>1.3077099999999999</v>
          </cell>
          <cell r="CT143">
            <v>1.1246</v>
          </cell>
          <cell r="CU143">
            <v>1</v>
          </cell>
          <cell r="CV143">
            <v>1.1246</v>
          </cell>
          <cell r="CW143">
            <v>0.87719999999999998</v>
          </cell>
          <cell r="CX143">
            <v>1.282</v>
          </cell>
          <cell r="CY143">
            <v>1.282</v>
          </cell>
          <cell r="CZ143">
            <v>15709757.550000001</v>
          </cell>
          <cell r="DA143">
            <v>1.282</v>
          </cell>
          <cell r="DB143">
            <v>20139909</v>
          </cell>
          <cell r="DC143">
            <v>6727455.0899999999</v>
          </cell>
          <cell r="DD143">
            <v>749555.49</v>
          </cell>
          <cell r="DE143">
            <v>5977899.5999999996</v>
          </cell>
          <cell r="DF143">
            <v>0</v>
          </cell>
          <cell r="DG143">
            <v>14162009.4</v>
          </cell>
          <cell r="DH143">
            <v>31864.52</v>
          </cell>
          <cell r="DI143">
            <v>0</v>
          </cell>
          <cell r="DJ143">
            <v>14130144.880000001</v>
          </cell>
          <cell r="DK143">
            <v>17394777.98</v>
          </cell>
          <cell r="DL143">
            <v>1.5389999999999999</v>
          </cell>
          <cell r="DM143">
            <v>26770563</v>
          </cell>
          <cell r="DN143">
            <v>0</v>
          </cell>
          <cell r="DO143">
            <v>26770563</v>
          </cell>
          <cell r="DP143">
            <v>60234</v>
          </cell>
          <cell r="DQ143">
            <v>26710329</v>
          </cell>
          <cell r="DR143">
            <v>1</v>
          </cell>
          <cell r="DS143">
            <v>14130144.880000001</v>
          </cell>
          <cell r="DT143">
            <v>26710329</v>
          </cell>
          <cell r="DU143">
            <v>40840473.880000003</v>
          </cell>
          <cell r="DV143">
            <v>0</v>
          </cell>
          <cell r="DW143">
            <v>41741538</v>
          </cell>
          <cell r="DX143">
            <v>41741538</v>
          </cell>
          <cell r="DY143">
            <v>14130144.880000001</v>
          </cell>
          <cell r="DZ143">
            <v>26710329</v>
          </cell>
          <cell r="EA143">
            <v>40840473.880000003</v>
          </cell>
          <cell r="EB143">
            <v>901064.11999999732</v>
          </cell>
          <cell r="EC143">
            <v>0</v>
          </cell>
          <cell r="ED143">
            <v>0</v>
          </cell>
          <cell r="EE143">
            <v>0</v>
          </cell>
          <cell r="EF143">
            <v>14130144.880000001</v>
          </cell>
          <cell r="EG143">
            <v>26710329</v>
          </cell>
          <cell r="EH143">
            <v>7065072.4400000004</v>
          </cell>
          <cell r="EI143">
            <v>13355164.5</v>
          </cell>
          <cell r="EJ143">
            <v>4710048.2933333339</v>
          </cell>
          <cell r="EK143">
            <v>8903443</v>
          </cell>
          <cell r="EL143">
            <v>3532536.22</v>
          </cell>
          <cell r="EM143">
            <v>6677582.25</v>
          </cell>
        </row>
        <row r="144">
          <cell r="E144" t="str">
            <v>T191T191</v>
          </cell>
          <cell r="F144">
            <v>0</v>
          </cell>
          <cell r="G144">
            <v>16</v>
          </cell>
          <cell r="I144">
            <v>40296044</v>
          </cell>
          <cell r="J144">
            <v>8665504</v>
          </cell>
          <cell r="K144">
            <v>0</v>
          </cell>
          <cell r="L144">
            <v>0</v>
          </cell>
          <cell r="M144">
            <v>0</v>
          </cell>
          <cell r="N144">
            <v>40296044</v>
          </cell>
          <cell r="O144">
            <v>8665504</v>
          </cell>
          <cell r="P144">
            <v>31630540</v>
          </cell>
          <cell r="Q144">
            <v>2406.63</v>
          </cell>
          <cell r="R144">
            <v>0</v>
          </cell>
          <cell r="S144">
            <v>31630540</v>
          </cell>
          <cell r="T144">
            <v>28.92</v>
          </cell>
          <cell r="U144">
            <v>214962</v>
          </cell>
          <cell r="V144">
            <v>0</v>
          </cell>
          <cell r="W144">
            <v>31415578</v>
          </cell>
          <cell r="X144">
            <v>0</v>
          </cell>
          <cell r="Y144">
            <v>0</v>
          </cell>
          <cell r="Z144">
            <v>442250</v>
          </cell>
          <cell r="AA144">
            <v>0</v>
          </cell>
          <cell r="AB144">
            <v>31857828</v>
          </cell>
          <cell r="AC144">
            <v>1079341</v>
          </cell>
          <cell r="AD144">
            <v>30778487</v>
          </cell>
          <cell r="AE144">
            <v>30778487</v>
          </cell>
          <cell r="AF144">
            <v>0</v>
          </cell>
          <cell r="AG144">
            <v>0</v>
          </cell>
          <cell r="AH144">
            <v>30778487</v>
          </cell>
          <cell r="AI144">
            <v>5468634.4900000002</v>
          </cell>
          <cell r="AJ144">
            <v>137087.12</v>
          </cell>
          <cell r="AK144">
            <v>5331547.37</v>
          </cell>
          <cell r="AL144">
            <v>1.3828</v>
          </cell>
          <cell r="AM144">
            <v>14196489.93</v>
          </cell>
          <cell r="AN144">
            <v>19630906</v>
          </cell>
          <cell r="AO144">
            <v>5331547.37</v>
          </cell>
          <cell r="AP144">
            <v>14299358.629999999</v>
          </cell>
          <cell r="AQ144">
            <v>0</v>
          </cell>
          <cell r="AR144">
            <v>14299358.629999999</v>
          </cell>
          <cell r="AS144">
            <v>32173.56</v>
          </cell>
          <cell r="AT144">
            <v>0</v>
          </cell>
          <cell r="AU144">
            <v>14267185.069999998</v>
          </cell>
          <cell r="AV144">
            <v>0</v>
          </cell>
          <cell r="AW144">
            <v>0</v>
          </cell>
          <cell r="AX144">
            <v>14267185.07</v>
          </cell>
          <cell r="AY144">
            <v>14267185.07</v>
          </cell>
          <cell r="AZ144">
            <v>0</v>
          </cell>
          <cell r="BA144">
            <v>14267185.07</v>
          </cell>
          <cell r="BB144">
            <v>16511301.93</v>
          </cell>
          <cell r="BC144">
            <v>16511301.93</v>
          </cell>
          <cell r="BD144">
            <v>1.4111</v>
          </cell>
          <cell r="BE144">
            <v>12996776.970000001</v>
          </cell>
          <cell r="BF144">
            <v>18339752</v>
          </cell>
          <cell r="BG144">
            <v>0</v>
          </cell>
          <cell r="BH144">
            <v>18339752</v>
          </cell>
          <cell r="BI144">
            <v>41264</v>
          </cell>
          <cell r="BJ144">
            <v>18298488</v>
          </cell>
          <cell r="BK144">
            <v>1</v>
          </cell>
          <cell r="BL144">
            <v>0</v>
          </cell>
          <cell r="BM144">
            <v>18298488</v>
          </cell>
          <cell r="BN144">
            <v>18298488</v>
          </cell>
          <cell r="BO144">
            <v>1787186.0700000003</v>
          </cell>
          <cell r="BP144">
            <v>16511301.93</v>
          </cell>
          <cell r="BQ144">
            <v>16511301.93</v>
          </cell>
          <cell r="BR144">
            <v>0</v>
          </cell>
          <cell r="BS144">
            <v>0</v>
          </cell>
          <cell r="BT144">
            <v>16511301.93</v>
          </cell>
          <cell r="BU144">
            <v>14267185.07</v>
          </cell>
          <cell r="BV144">
            <v>16511301.93</v>
          </cell>
          <cell r="BW144">
            <v>0</v>
          </cell>
          <cell r="BX144">
            <v>0</v>
          </cell>
          <cell r="BY144">
            <v>1079341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L144">
            <v>0</v>
          </cell>
          <cell r="CM144">
            <v>1</v>
          </cell>
          <cell r="CN144" t="str">
            <v xml:space="preserve"> ||</v>
          </cell>
          <cell r="CO144">
            <v>13143.08</v>
          </cell>
          <cell r="CP144">
            <v>293.76</v>
          </cell>
          <cell r="CQ144">
            <v>0</v>
          </cell>
          <cell r="CR144">
            <v>13143.08</v>
          </cell>
          <cell r="CS144">
            <v>1.5382800000000001</v>
          </cell>
          <cell r="CT144">
            <v>1.3229</v>
          </cell>
          <cell r="CU144">
            <v>1</v>
          </cell>
          <cell r="CV144">
            <v>1.3229</v>
          </cell>
          <cell r="CW144">
            <v>0.95669999999999999</v>
          </cell>
          <cell r="CX144">
            <v>1.3828</v>
          </cell>
          <cell r="CY144">
            <v>1.3828</v>
          </cell>
          <cell r="CZ144">
            <v>14196489.93</v>
          </cell>
          <cell r="DA144">
            <v>1.3828</v>
          </cell>
          <cell r="DB144">
            <v>19630906</v>
          </cell>
          <cell r="DC144">
            <v>5468634.4900000002</v>
          </cell>
          <cell r="DD144">
            <v>137087.12</v>
          </cell>
          <cell r="DE144">
            <v>5331547.37</v>
          </cell>
          <cell r="DF144">
            <v>0</v>
          </cell>
          <cell r="DG144">
            <v>14299358.629999999</v>
          </cell>
          <cell r="DH144">
            <v>32173.56</v>
          </cell>
          <cell r="DI144">
            <v>0</v>
          </cell>
          <cell r="DJ144">
            <v>14267185.07</v>
          </cell>
          <cell r="DK144">
            <v>12996776.970000001</v>
          </cell>
          <cell r="DL144">
            <v>1.4111</v>
          </cell>
          <cell r="DM144">
            <v>18339752</v>
          </cell>
          <cell r="DN144">
            <v>0</v>
          </cell>
          <cell r="DO144">
            <v>18339752</v>
          </cell>
          <cell r="DP144">
            <v>41264</v>
          </cell>
          <cell r="DQ144">
            <v>16511301.93</v>
          </cell>
          <cell r="DR144">
            <v>1</v>
          </cell>
          <cell r="DS144">
            <v>14267185.07</v>
          </cell>
          <cell r="DT144">
            <v>18298488</v>
          </cell>
          <cell r="DU144">
            <v>32565673.07</v>
          </cell>
          <cell r="DV144">
            <v>0</v>
          </cell>
          <cell r="DW144">
            <v>30778487</v>
          </cell>
          <cell r="DX144">
            <v>30778487</v>
          </cell>
          <cell r="DY144">
            <v>14267185.07</v>
          </cell>
          <cell r="DZ144">
            <v>16511301.93</v>
          </cell>
          <cell r="EA144">
            <v>30778487</v>
          </cell>
          <cell r="EB144">
            <v>0</v>
          </cell>
          <cell r="EC144">
            <v>0</v>
          </cell>
          <cell r="ED144">
            <v>1787186.0700000003</v>
          </cell>
          <cell r="EE144">
            <v>1787186.0700000003</v>
          </cell>
          <cell r="EF144">
            <v>14267185.07</v>
          </cell>
          <cell r="EG144">
            <v>16511301.93</v>
          </cell>
          <cell r="EH144">
            <v>7133592.5350000001</v>
          </cell>
          <cell r="EI144">
            <v>8255650.9649999999</v>
          </cell>
          <cell r="EJ144">
            <v>4755728.3566666665</v>
          </cell>
          <cell r="EK144">
            <v>5503767.3099999996</v>
          </cell>
          <cell r="EL144">
            <v>3566796.2675000001</v>
          </cell>
          <cell r="EM144">
            <v>4127825.4824999999</v>
          </cell>
        </row>
        <row r="145">
          <cell r="E145" t="str">
            <v>T249T249</v>
          </cell>
          <cell r="F145">
            <v>0</v>
          </cell>
          <cell r="G145">
            <v>17</v>
          </cell>
          <cell r="I145">
            <v>12528808</v>
          </cell>
          <cell r="J145">
            <v>2683120</v>
          </cell>
          <cell r="K145">
            <v>0</v>
          </cell>
          <cell r="L145">
            <v>0</v>
          </cell>
          <cell r="M145">
            <v>0</v>
          </cell>
          <cell r="N145">
            <v>12528808</v>
          </cell>
          <cell r="O145">
            <v>2683120</v>
          </cell>
          <cell r="P145">
            <v>9845688</v>
          </cell>
          <cell r="Q145">
            <v>890.76</v>
          </cell>
          <cell r="R145">
            <v>0</v>
          </cell>
          <cell r="S145">
            <v>9845688</v>
          </cell>
          <cell r="T145">
            <v>15.04</v>
          </cell>
          <cell r="U145">
            <v>111792</v>
          </cell>
          <cell r="V145">
            <v>0</v>
          </cell>
          <cell r="W145">
            <v>9733896</v>
          </cell>
          <cell r="X145">
            <v>0</v>
          </cell>
          <cell r="Y145">
            <v>0</v>
          </cell>
          <cell r="Z145">
            <v>3201</v>
          </cell>
          <cell r="AA145">
            <v>0</v>
          </cell>
          <cell r="AB145">
            <v>9737097</v>
          </cell>
          <cell r="AC145">
            <v>335968</v>
          </cell>
          <cell r="AD145">
            <v>9401129</v>
          </cell>
          <cell r="AE145">
            <v>9401129</v>
          </cell>
          <cell r="AF145">
            <v>0</v>
          </cell>
          <cell r="AG145">
            <v>0</v>
          </cell>
          <cell r="AH145">
            <v>9401129</v>
          </cell>
          <cell r="AI145">
            <v>1224026.94</v>
          </cell>
          <cell r="AJ145">
            <v>239228.91</v>
          </cell>
          <cell r="AK145">
            <v>984798.02999999991</v>
          </cell>
          <cell r="AL145">
            <v>1.1237999999999999</v>
          </cell>
          <cell r="AM145">
            <v>2178960.2000000002</v>
          </cell>
          <cell r="AN145">
            <v>2448715</v>
          </cell>
          <cell r="AO145">
            <v>984798.02999999991</v>
          </cell>
          <cell r="AP145">
            <v>1463916.9700000002</v>
          </cell>
          <cell r="AQ145">
            <v>0</v>
          </cell>
          <cell r="AR145">
            <v>1463916.9700000002</v>
          </cell>
          <cell r="AS145">
            <v>3293.81</v>
          </cell>
          <cell r="AT145">
            <v>0</v>
          </cell>
          <cell r="AU145">
            <v>1460623.1600000001</v>
          </cell>
          <cell r="AV145">
            <v>0</v>
          </cell>
          <cell r="AW145">
            <v>0</v>
          </cell>
          <cell r="AX145">
            <v>1460623.16</v>
          </cell>
          <cell r="AY145">
            <v>1460623.16</v>
          </cell>
          <cell r="AZ145">
            <v>0</v>
          </cell>
          <cell r="BA145">
            <v>1460623.16</v>
          </cell>
          <cell r="BB145">
            <v>7940505.8399999999</v>
          </cell>
          <cell r="BC145">
            <v>7940505.8399999999</v>
          </cell>
          <cell r="BD145">
            <v>1.3635999999999999</v>
          </cell>
          <cell r="BE145">
            <v>2288124.88</v>
          </cell>
          <cell r="BF145">
            <v>3120087</v>
          </cell>
          <cell r="BG145">
            <v>0</v>
          </cell>
          <cell r="BH145">
            <v>3120087</v>
          </cell>
          <cell r="BI145">
            <v>7020</v>
          </cell>
          <cell r="BJ145">
            <v>3113067</v>
          </cell>
          <cell r="BK145">
            <v>0</v>
          </cell>
          <cell r="BL145">
            <v>0</v>
          </cell>
          <cell r="BM145">
            <v>3113067</v>
          </cell>
          <cell r="BN145">
            <v>3113067</v>
          </cell>
          <cell r="BO145">
            <v>0</v>
          </cell>
          <cell r="BP145">
            <v>3113067</v>
          </cell>
          <cell r="BQ145">
            <v>3113067</v>
          </cell>
          <cell r="BR145">
            <v>0</v>
          </cell>
          <cell r="BS145">
            <v>0</v>
          </cell>
          <cell r="BT145">
            <v>3113067</v>
          </cell>
          <cell r="BU145">
            <v>1460623.16</v>
          </cell>
          <cell r="BV145">
            <v>3113067</v>
          </cell>
          <cell r="BW145">
            <v>4827438.84</v>
          </cell>
          <cell r="BX145">
            <v>0</v>
          </cell>
          <cell r="BY145">
            <v>335968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L145">
            <v>0</v>
          </cell>
          <cell r="CM145">
            <v>1</v>
          </cell>
          <cell r="CN145" t="str">
            <v xml:space="preserve"> ||</v>
          </cell>
          <cell r="CO145">
            <v>11053.13</v>
          </cell>
          <cell r="CP145">
            <v>318.42</v>
          </cell>
          <cell r="CQ145">
            <v>0</v>
          </cell>
          <cell r="CR145">
            <v>11053.13</v>
          </cell>
          <cell r="CS145">
            <v>1.2936700000000001</v>
          </cell>
          <cell r="CT145">
            <v>1.1126</v>
          </cell>
          <cell r="CU145">
            <v>1</v>
          </cell>
          <cell r="CV145">
            <v>1.1126</v>
          </cell>
          <cell r="CW145">
            <v>0.99</v>
          </cell>
          <cell r="CX145">
            <v>1.1237999999999999</v>
          </cell>
          <cell r="CY145">
            <v>1.1237999999999999</v>
          </cell>
          <cell r="CZ145">
            <v>2178960.2000000002</v>
          </cell>
          <cell r="DA145">
            <v>1.1237999999999999</v>
          </cell>
          <cell r="DB145">
            <v>2448715</v>
          </cell>
          <cell r="DC145">
            <v>1224026.94</v>
          </cell>
          <cell r="DD145">
            <v>239228.91</v>
          </cell>
          <cell r="DE145">
            <v>984798.02999999991</v>
          </cell>
          <cell r="DF145">
            <v>0</v>
          </cell>
          <cell r="DG145">
            <v>1463916.9700000002</v>
          </cell>
          <cell r="DH145">
            <v>3293.81</v>
          </cell>
          <cell r="DI145">
            <v>0</v>
          </cell>
          <cell r="DJ145">
            <v>1460623.16</v>
          </cell>
          <cell r="DK145">
            <v>2288124.88</v>
          </cell>
          <cell r="DL145">
            <v>1.3635999999999999</v>
          </cell>
          <cell r="DM145">
            <v>3120087</v>
          </cell>
          <cell r="DN145">
            <v>0</v>
          </cell>
          <cell r="DO145">
            <v>3120087</v>
          </cell>
          <cell r="DP145">
            <v>7020</v>
          </cell>
          <cell r="DQ145">
            <v>3113067</v>
          </cell>
          <cell r="DR145">
            <v>1</v>
          </cell>
          <cell r="DS145">
            <v>1460623.16</v>
          </cell>
          <cell r="DT145">
            <v>3113067</v>
          </cell>
          <cell r="DU145">
            <v>4573690.16</v>
          </cell>
          <cell r="DV145">
            <v>0</v>
          </cell>
          <cell r="DW145">
            <v>9401129</v>
          </cell>
          <cell r="DX145">
            <v>9401129</v>
          </cell>
          <cell r="DY145">
            <v>1460623.16</v>
          </cell>
          <cell r="DZ145">
            <v>3113067</v>
          </cell>
          <cell r="EA145">
            <v>4573690.16</v>
          </cell>
          <cell r="EB145">
            <v>4827438.84</v>
          </cell>
          <cell r="EC145">
            <v>0</v>
          </cell>
          <cell r="ED145">
            <v>0</v>
          </cell>
          <cell r="EE145">
            <v>0</v>
          </cell>
          <cell r="EF145">
            <v>1460623.16</v>
          </cell>
          <cell r="EG145">
            <v>3113067</v>
          </cell>
          <cell r="EH145">
            <v>730311.58</v>
          </cell>
          <cell r="EI145">
            <v>1556533.5</v>
          </cell>
          <cell r="EJ145">
            <v>486874.38666666666</v>
          </cell>
          <cell r="EK145">
            <v>1037689</v>
          </cell>
          <cell r="EL145">
            <v>365155.79</v>
          </cell>
          <cell r="EM145">
            <v>778266.75</v>
          </cell>
        </row>
        <row r="146">
          <cell r="E146" t="str">
            <v>T051T051</v>
          </cell>
          <cell r="F146">
            <v>0</v>
          </cell>
          <cell r="G146">
            <v>18</v>
          </cell>
          <cell r="I146">
            <v>3244238</v>
          </cell>
          <cell r="J146">
            <v>545612</v>
          </cell>
          <cell r="K146">
            <v>0</v>
          </cell>
          <cell r="L146">
            <v>0</v>
          </cell>
          <cell r="M146">
            <v>0</v>
          </cell>
          <cell r="N146">
            <v>3244238</v>
          </cell>
          <cell r="O146">
            <v>545612</v>
          </cell>
          <cell r="P146">
            <v>2698626</v>
          </cell>
          <cell r="Q146">
            <v>203.34</v>
          </cell>
          <cell r="R146">
            <v>0</v>
          </cell>
          <cell r="S146">
            <v>2698626</v>
          </cell>
          <cell r="T146">
            <v>0</v>
          </cell>
          <cell r="U146">
            <v>0</v>
          </cell>
          <cell r="V146">
            <v>0</v>
          </cell>
          <cell r="W146">
            <v>2698626</v>
          </cell>
          <cell r="X146">
            <v>67046</v>
          </cell>
          <cell r="Y146">
            <v>0</v>
          </cell>
          <cell r="Z146">
            <v>52899</v>
          </cell>
          <cell r="AA146">
            <v>0</v>
          </cell>
          <cell r="AB146">
            <v>2818571</v>
          </cell>
          <cell r="AC146">
            <v>92086</v>
          </cell>
          <cell r="AD146">
            <v>2726485</v>
          </cell>
          <cell r="AE146">
            <v>2726485</v>
          </cell>
          <cell r="AF146">
            <v>0</v>
          </cell>
          <cell r="AG146">
            <v>0</v>
          </cell>
          <cell r="AH146">
            <v>2726485</v>
          </cell>
          <cell r="AI146">
            <v>187853.74</v>
          </cell>
          <cell r="AJ146">
            <v>10319.17</v>
          </cell>
          <cell r="AK146">
            <v>177534.56999999998</v>
          </cell>
          <cell r="AL146">
            <v>1.7058</v>
          </cell>
          <cell r="AM146">
            <v>416264.29</v>
          </cell>
          <cell r="AN146">
            <v>710064</v>
          </cell>
          <cell r="AO146">
            <v>177534.56999999998</v>
          </cell>
          <cell r="AP146">
            <v>532529.43000000005</v>
          </cell>
          <cell r="AQ146">
            <v>0</v>
          </cell>
          <cell r="AR146">
            <v>532529.43000000005</v>
          </cell>
          <cell r="AS146">
            <v>1198.19</v>
          </cell>
          <cell r="AT146">
            <v>0</v>
          </cell>
          <cell r="AU146">
            <v>531331.24000000011</v>
          </cell>
          <cell r="AV146">
            <v>0</v>
          </cell>
          <cell r="AW146">
            <v>0</v>
          </cell>
          <cell r="AX146">
            <v>531331.24</v>
          </cell>
          <cell r="AY146">
            <v>531331.24</v>
          </cell>
          <cell r="AZ146">
            <v>0</v>
          </cell>
          <cell r="BA146">
            <v>531331.24</v>
          </cell>
          <cell r="BB146">
            <v>2195153.7599999998</v>
          </cell>
          <cell r="BC146">
            <v>2195153.7599999998</v>
          </cell>
          <cell r="BD146">
            <v>1.7239</v>
          </cell>
          <cell r="BE146">
            <v>599739.07999999996</v>
          </cell>
          <cell r="BF146">
            <v>1033890</v>
          </cell>
          <cell r="BG146">
            <v>0</v>
          </cell>
          <cell r="BH146">
            <v>1033890</v>
          </cell>
          <cell r="BI146">
            <v>2326</v>
          </cell>
          <cell r="BJ146">
            <v>1031564</v>
          </cell>
          <cell r="BK146">
            <v>0</v>
          </cell>
          <cell r="BL146">
            <v>0</v>
          </cell>
          <cell r="BM146">
            <v>1031564</v>
          </cell>
          <cell r="BN146">
            <v>1031564</v>
          </cell>
          <cell r="BO146">
            <v>0</v>
          </cell>
          <cell r="BP146">
            <v>1031564</v>
          </cell>
          <cell r="BQ146">
            <v>1031564</v>
          </cell>
          <cell r="BR146">
            <v>0</v>
          </cell>
          <cell r="BS146">
            <v>0</v>
          </cell>
          <cell r="BT146">
            <v>1031564</v>
          </cell>
          <cell r="BU146">
            <v>531331.24</v>
          </cell>
          <cell r="BV146">
            <v>1031564</v>
          </cell>
          <cell r="BW146">
            <v>1163589.76</v>
          </cell>
          <cell r="BX146">
            <v>0</v>
          </cell>
          <cell r="BY146">
            <v>92086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L146">
            <v>0</v>
          </cell>
          <cell r="CM146">
            <v>1</v>
          </cell>
          <cell r="CN146" t="str">
            <v xml:space="preserve"> ||</v>
          </cell>
          <cell r="CO146">
            <v>13271.5</v>
          </cell>
          <cell r="CP146">
            <v>24.59</v>
          </cell>
          <cell r="CQ146">
            <v>0</v>
          </cell>
          <cell r="CR146">
            <v>13271.5</v>
          </cell>
          <cell r="CS146">
            <v>1.55331</v>
          </cell>
          <cell r="CT146">
            <v>1.3358000000000001</v>
          </cell>
          <cell r="CU146">
            <v>1</v>
          </cell>
          <cell r="CV146">
            <v>1.3358000000000001</v>
          </cell>
          <cell r="CW146">
            <v>0.78310000000000002</v>
          </cell>
          <cell r="CX146">
            <v>1.7058</v>
          </cell>
          <cell r="CY146">
            <v>1.7058</v>
          </cell>
          <cell r="CZ146">
            <v>416264.29</v>
          </cell>
          <cell r="DA146">
            <v>1.7058</v>
          </cell>
          <cell r="DB146">
            <v>710064</v>
          </cell>
          <cell r="DC146">
            <v>187853.74</v>
          </cell>
          <cell r="DD146">
            <v>10319.17</v>
          </cell>
          <cell r="DE146">
            <v>177534.56999999998</v>
          </cell>
          <cell r="DF146">
            <v>0</v>
          </cell>
          <cell r="DG146">
            <v>532529.43000000005</v>
          </cell>
          <cell r="DH146">
            <v>1198.19</v>
          </cell>
          <cell r="DI146">
            <v>0</v>
          </cell>
          <cell r="DJ146">
            <v>531331.24</v>
          </cell>
          <cell r="DK146">
            <v>599739.07999999996</v>
          </cell>
          <cell r="DL146">
            <v>1.7239</v>
          </cell>
          <cell r="DM146">
            <v>1033890</v>
          </cell>
          <cell r="DN146">
            <v>0</v>
          </cell>
          <cell r="DO146">
            <v>1033890</v>
          </cell>
          <cell r="DP146">
            <v>2326</v>
          </cell>
          <cell r="DQ146">
            <v>1031564</v>
          </cell>
          <cell r="DR146">
            <v>1</v>
          </cell>
          <cell r="DS146">
            <v>531331.24</v>
          </cell>
          <cell r="DT146">
            <v>1031564</v>
          </cell>
          <cell r="DU146">
            <v>1562895.24</v>
          </cell>
          <cell r="DV146">
            <v>0</v>
          </cell>
          <cell r="DW146">
            <v>2726485</v>
          </cell>
          <cell r="DX146">
            <v>2726485</v>
          </cell>
          <cell r="DY146">
            <v>531331.24</v>
          </cell>
          <cell r="DZ146">
            <v>1031564</v>
          </cell>
          <cell r="EA146">
            <v>1562895.24</v>
          </cell>
          <cell r="EB146">
            <v>1163589.7599999998</v>
          </cell>
          <cell r="EC146">
            <v>0</v>
          </cell>
          <cell r="ED146">
            <v>0</v>
          </cell>
          <cell r="EE146">
            <v>0</v>
          </cell>
          <cell r="EF146">
            <v>531331.24</v>
          </cell>
          <cell r="EG146">
            <v>1031564</v>
          </cell>
          <cell r="EH146">
            <v>265665.62</v>
          </cell>
          <cell r="EI146">
            <v>515782</v>
          </cell>
          <cell r="EJ146">
            <v>177110.41333333333</v>
          </cell>
          <cell r="EK146">
            <v>343854.66666666669</v>
          </cell>
          <cell r="EL146">
            <v>132832.81</v>
          </cell>
          <cell r="EM146">
            <v>257891</v>
          </cell>
        </row>
        <row r="147">
          <cell r="E147" t="str">
            <v>T083T083</v>
          </cell>
          <cell r="F147">
            <v>0</v>
          </cell>
          <cell r="G147">
            <v>18</v>
          </cell>
          <cell r="I147">
            <v>130192</v>
          </cell>
          <cell r="J147">
            <v>3775</v>
          </cell>
          <cell r="K147">
            <v>0</v>
          </cell>
          <cell r="L147">
            <v>0</v>
          </cell>
          <cell r="M147">
            <v>0</v>
          </cell>
          <cell r="N147">
            <v>130192</v>
          </cell>
          <cell r="O147">
            <v>3775</v>
          </cell>
          <cell r="P147">
            <v>126417</v>
          </cell>
          <cell r="Q147">
            <v>13.32</v>
          </cell>
          <cell r="R147">
            <v>0</v>
          </cell>
          <cell r="S147">
            <v>126417</v>
          </cell>
          <cell r="T147">
            <v>0</v>
          </cell>
          <cell r="U147">
            <v>0</v>
          </cell>
          <cell r="V147">
            <v>0</v>
          </cell>
          <cell r="W147">
            <v>126417</v>
          </cell>
          <cell r="X147">
            <v>0</v>
          </cell>
          <cell r="Y147">
            <v>0</v>
          </cell>
          <cell r="Z147">
            <v>4996</v>
          </cell>
          <cell r="AA147">
            <v>0</v>
          </cell>
          <cell r="AB147">
            <v>131413</v>
          </cell>
          <cell r="AC147">
            <v>4314</v>
          </cell>
          <cell r="AD147">
            <v>127099</v>
          </cell>
          <cell r="AE147">
            <v>127099</v>
          </cell>
          <cell r="AF147">
            <v>0</v>
          </cell>
          <cell r="AG147">
            <v>0</v>
          </cell>
          <cell r="AH147">
            <v>127099</v>
          </cell>
          <cell r="AI147">
            <v>5217</v>
          </cell>
          <cell r="AJ147">
            <v>20.399999999999999</v>
          </cell>
          <cell r="AK147">
            <v>5196.6000000000004</v>
          </cell>
          <cell r="AL147">
            <v>1.0672999999999999</v>
          </cell>
          <cell r="AM147">
            <v>33633</v>
          </cell>
          <cell r="AN147">
            <v>35897</v>
          </cell>
          <cell r="AO147">
            <v>5196.6000000000004</v>
          </cell>
          <cell r="AP147">
            <v>30700.400000000001</v>
          </cell>
          <cell r="AQ147">
            <v>0</v>
          </cell>
          <cell r="AR147">
            <v>30700.400000000001</v>
          </cell>
          <cell r="AS147">
            <v>69.08</v>
          </cell>
          <cell r="AT147">
            <v>0</v>
          </cell>
          <cell r="AU147">
            <v>30631.32</v>
          </cell>
          <cell r="AV147">
            <v>0</v>
          </cell>
          <cell r="AW147">
            <v>0</v>
          </cell>
          <cell r="AX147">
            <v>30631.32</v>
          </cell>
          <cell r="AY147">
            <v>30631.32</v>
          </cell>
          <cell r="AZ147">
            <v>0</v>
          </cell>
          <cell r="BA147">
            <v>30631.32</v>
          </cell>
          <cell r="BB147">
            <v>96467.68</v>
          </cell>
          <cell r="BC147">
            <v>96467.68</v>
          </cell>
          <cell r="BD147">
            <v>1.5082</v>
          </cell>
          <cell r="BE147">
            <v>156205</v>
          </cell>
          <cell r="BF147">
            <v>235588</v>
          </cell>
          <cell r="BG147">
            <v>0</v>
          </cell>
          <cell r="BH147">
            <v>235588</v>
          </cell>
          <cell r="BI147">
            <v>530</v>
          </cell>
          <cell r="BJ147">
            <v>235058</v>
          </cell>
          <cell r="BK147">
            <v>1</v>
          </cell>
          <cell r="BL147">
            <v>0</v>
          </cell>
          <cell r="BM147">
            <v>235058</v>
          </cell>
          <cell r="BN147">
            <v>235058</v>
          </cell>
          <cell r="BO147">
            <v>138590.32</v>
          </cell>
          <cell r="BP147">
            <v>96467.68</v>
          </cell>
          <cell r="BQ147">
            <v>96467.68</v>
          </cell>
          <cell r="BR147">
            <v>0</v>
          </cell>
          <cell r="BS147">
            <v>0</v>
          </cell>
          <cell r="BT147">
            <v>96467.68</v>
          </cell>
          <cell r="BU147">
            <v>30631.32</v>
          </cell>
          <cell r="BV147">
            <v>96467.68</v>
          </cell>
          <cell r="BW147">
            <v>0</v>
          </cell>
          <cell r="BX147">
            <v>0</v>
          </cell>
          <cell r="BY147">
            <v>4314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L147">
            <v>0</v>
          </cell>
          <cell r="CM147">
            <v>1</v>
          </cell>
          <cell r="CN147" t="str">
            <v xml:space="preserve"> ||</v>
          </cell>
          <cell r="CO147">
            <v>9490.77</v>
          </cell>
          <cell r="CP147">
            <v>0</v>
          </cell>
          <cell r="CQ147">
            <v>0</v>
          </cell>
          <cell r="CR147">
            <v>9490.77</v>
          </cell>
          <cell r="CS147">
            <v>1.1108100000000001</v>
          </cell>
          <cell r="CT147">
            <v>0.95530000000000004</v>
          </cell>
          <cell r="CU147">
            <v>1</v>
          </cell>
          <cell r="CV147">
            <v>0.95530000000000004</v>
          </cell>
          <cell r="CW147">
            <v>0.89510000000000001</v>
          </cell>
          <cell r="CX147">
            <v>1.0672999999999999</v>
          </cell>
          <cell r="CY147">
            <v>1.0672999999999999</v>
          </cell>
          <cell r="CZ147">
            <v>33633</v>
          </cell>
          <cell r="DA147">
            <v>1.0672999999999999</v>
          </cell>
          <cell r="DB147">
            <v>35897</v>
          </cell>
          <cell r="DC147">
            <v>5217</v>
          </cell>
          <cell r="DD147">
            <v>20.399999999999999</v>
          </cell>
          <cell r="DE147">
            <v>5196.6000000000004</v>
          </cell>
          <cell r="DF147">
            <v>0</v>
          </cell>
          <cell r="DG147">
            <v>30700.400000000001</v>
          </cell>
          <cell r="DH147">
            <v>69.08</v>
          </cell>
          <cell r="DI147">
            <v>0</v>
          </cell>
          <cell r="DJ147">
            <v>30631.32</v>
          </cell>
          <cell r="DK147">
            <v>156205</v>
          </cell>
          <cell r="DL147">
            <v>1.5082</v>
          </cell>
          <cell r="DM147">
            <v>235588</v>
          </cell>
          <cell r="DN147">
            <v>0</v>
          </cell>
          <cell r="DO147">
            <v>235588</v>
          </cell>
          <cell r="DP147">
            <v>530</v>
          </cell>
          <cell r="DQ147">
            <v>96467.68</v>
          </cell>
          <cell r="DR147">
            <v>1</v>
          </cell>
          <cell r="DS147">
            <v>30631.32</v>
          </cell>
          <cell r="DT147">
            <v>235058</v>
          </cell>
          <cell r="DU147">
            <v>265689.32</v>
          </cell>
          <cell r="DV147">
            <v>0</v>
          </cell>
          <cell r="DW147">
            <v>127099</v>
          </cell>
          <cell r="DX147">
            <v>127099</v>
          </cell>
          <cell r="DY147">
            <v>30631.32</v>
          </cell>
          <cell r="DZ147">
            <v>96467.68</v>
          </cell>
          <cell r="EA147">
            <v>127099</v>
          </cell>
          <cell r="EB147">
            <v>0</v>
          </cell>
          <cell r="EC147">
            <v>0</v>
          </cell>
          <cell r="ED147">
            <v>138590.32</v>
          </cell>
          <cell r="EE147">
            <v>138590.32</v>
          </cell>
          <cell r="EF147">
            <v>30631.32</v>
          </cell>
          <cell r="EG147">
            <v>96467.68</v>
          </cell>
          <cell r="EH147">
            <v>15315.66</v>
          </cell>
          <cell r="EI147">
            <v>48233.84</v>
          </cell>
          <cell r="EJ147">
            <v>10210.44</v>
          </cell>
          <cell r="EK147">
            <v>32155.89333333333</v>
          </cell>
          <cell r="EL147">
            <v>7657.83</v>
          </cell>
          <cell r="EM147">
            <v>24116.92</v>
          </cell>
        </row>
        <row r="148">
          <cell r="E148" t="str">
            <v>T088T088</v>
          </cell>
          <cell r="F148">
            <v>0</v>
          </cell>
          <cell r="G148">
            <v>18</v>
          </cell>
          <cell r="I148">
            <v>625192</v>
          </cell>
          <cell r="J148">
            <v>122233</v>
          </cell>
          <cell r="K148">
            <v>0</v>
          </cell>
          <cell r="L148">
            <v>0</v>
          </cell>
          <cell r="M148">
            <v>0</v>
          </cell>
          <cell r="N148">
            <v>625192</v>
          </cell>
          <cell r="O148">
            <v>122233</v>
          </cell>
          <cell r="P148">
            <v>502959</v>
          </cell>
          <cell r="Q148">
            <v>43.27</v>
          </cell>
          <cell r="R148">
            <v>0</v>
          </cell>
          <cell r="S148">
            <v>502959</v>
          </cell>
          <cell r="T148">
            <v>0</v>
          </cell>
          <cell r="U148">
            <v>0</v>
          </cell>
          <cell r="V148">
            <v>0</v>
          </cell>
          <cell r="W148">
            <v>502959</v>
          </cell>
          <cell r="X148">
            <v>40250</v>
          </cell>
          <cell r="Y148">
            <v>5575</v>
          </cell>
          <cell r="Z148">
            <v>13574</v>
          </cell>
          <cell r="AA148">
            <v>0</v>
          </cell>
          <cell r="AB148">
            <v>562358</v>
          </cell>
          <cell r="AC148">
            <v>17163</v>
          </cell>
          <cell r="AD148">
            <v>545195</v>
          </cell>
          <cell r="AE148">
            <v>545195</v>
          </cell>
          <cell r="AF148">
            <v>0</v>
          </cell>
          <cell r="AG148">
            <v>0</v>
          </cell>
          <cell r="AH148">
            <v>545195</v>
          </cell>
          <cell r="AI148">
            <v>46724.11</v>
          </cell>
          <cell r="AJ148">
            <v>3004.12</v>
          </cell>
          <cell r="AK148">
            <v>43719.99</v>
          </cell>
          <cell r="AL148">
            <v>1.0712999999999999</v>
          </cell>
          <cell r="AM148">
            <v>171447</v>
          </cell>
          <cell r="AN148">
            <v>183671</v>
          </cell>
          <cell r="AO148">
            <v>43719.99</v>
          </cell>
          <cell r="AP148">
            <v>139951.01</v>
          </cell>
          <cell r="AQ148">
            <v>0</v>
          </cell>
          <cell r="AR148">
            <v>139951.01</v>
          </cell>
          <cell r="AS148">
            <v>314.89</v>
          </cell>
          <cell r="AT148">
            <v>0</v>
          </cell>
          <cell r="AU148">
            <v>139636.12</v>
          </cell>
          <cell r="AV148">
            <v>0</v>
          </cell>
          <cell r="AW148">
            <v>0</v>
          </cell>
          <cell r="AX148">
            <v>139636.12</v>
          </cell>
          <cell r="AY148">
            <v>139636.12</v>
          </cell>
          <cell r="AZ148">
            <v>0</v>
          </cell>
          <cell r="BA148">
            <v>139636.12</v>
          </cell>
          <cell r="BB148">
            <v>405558.88</v>
          </cell>
          <cell r="BC148">
            <v>405558.88</v>
          </cell>
          <cell r="BD148">
            <v>1.2362</v>
          </cell>
          <cell r="BE148">
            <v>203806.7</v>
          </cell>
          <cell r="BF148">
            <v>251946</v>
          </cell>
          <cell r="BG148">
            <v>0</v>
          </cell>
          <cell r="BH148">
            <v>251946</v>
          </cell>
          <cell r="BI148">
            <v>567</v>
          </cell>
          <cell r="BJ148">
            <v>251379</v>
          </cell>
          <cell r="BK148">
            <v>0</v>
          </cell>
          <cell r="BL148">
            <v>0</v>
          </cell>
          <cell r="BM148">
            <v>251379</v>
          </cell>
          <cell r="BN148">
            <v>251379</v>
          </cell>
          <cell r="BO148">
            <v>0</v>
          </cell>
          <cell r="BP148">
            <v>251379</v>
          </cell>
          <cell r="BQ148">
            <v>251379</v>
          </cell>
          <cell r="BR148">
            <v>0</v>
          </cell>
          <cell r="BS148">
            <v>0</v>
          </cell>
          <cell r="BT148">
            <v>251379</v>
          </cell>
          <cell r="BU148">
            <v>139636.12</v>
          </cell>
          <cell r="BV148">
            <v>251379</v>
          </cell>
          <cell r="BW148">
            <v>154179.88</v>
          </cell>
          <cell r="BX148">
            <v>0</v>
          </cell>
          <cell r="BY148">
            <v>17163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L148">
            <v>0</v>
          </cell>
          <cell r="CM148">
            <v>1</v>
          </cell>
          <cell r="CN148" t="str">
            <v xml:space="preserve"> ||</v>
          </cell>
          <cell r="CO148">
            <v>11623.73</v>
          </cell>
          <cell r="CP148">
            <v>0</v>
          </cell>
          <cell r="CQ148">
            <v>0</v>
          </cell>
          <cell r="CR148">
            <v>11623.73</v>
          </cell>
          <cell r="CS148">
            <v>1.36046</v>
          </cell>
          <cell r="CT148">
            <v>1.17</v>
          </cell>
          <cell r="CU148">
            <v>1</v>
          </cell>
          <cell r="CV148">
            <v>1.17</v>
          </cell>
          <cell r="CW148">
            <v>1.0921000000000001</v>
          </cell>
          <cell r="CX148">
            <v>1.0712999999999999</v>
          </cell>
          <cell r="CY148">
            <v>1.0712999999999999</v>
          </cell>
          <cell r="CZ148">
            <v>171447</v>
          </cell>
          <cell r="DA148">
            <v>1.0712999999999999</v>
          </cell>
          <cell r="DB148">
            <v>183671</v>
          </cell>
          <cell r="DC148">
            <v>46724.11</v>
          </cell>
          <cell r="DD148">
            <v>3004.12</v>
          </cell>
          <cell r="DE148">
            <v>43719.99</v>
          </cell>
          <cell r="DF148">
            <v>0</v>
          </cell>
          <cell r="DG148">
            <v>139951.01</v>
          </cell>
          <cell r="DH148">
            <v>314.89</v>
          </cell>
          <cell r="DI148">
            <v>0</v>
          </cell>
          <cell r="DJ148">
            <v>139636.12</v>
          </cell>
          <cell r="DK148">
            <v>203806.7</v>
          </cell>
          <cell r="DL148">
            <v>1.2362</v>
          </cell>
          <cell r="DM148">
            <v>251946</v>
          </cell>
          <cell r="DN148">
            <v>0</v>
          </cell>
          <cell r="DO148">
            <v>251946</v>
          </cell>
          <cell r="DP148">
            <v>567</v>
          </cell>
          <cell r="DQ148">
            <v>251379</v>
          </cell>
          <cell r="DR148">
            <v>1</v>
          </cell>
          <cell r="DS148">
            <v>139636.12</v>
          </cell>
          <cell r="DT148">
            <v>251379</v>
          </cell>
          <cell r="DU148">
            <v>391015.12</v>
          </cell>
          <cell r="DV148">
            <v>0</v>
          </cell>
          <cell r="DW148">
            <v>545195</v>
          </cell>
          <cell r="DX148">
            <v>545195</v>
          </cell>
          <cell r="DY148">
            <v>139636.12</v>
          </cell>
          <cell r="DZ148">
            <v>251379</v>
          </cell>
          <cell r="EA148">
            <v>391015.12</v>
          </cell>
          <cell r="EB148">
            <v>154179.88</v>
          </cell>
          <cell r="EC148">
            <v>0</v>
          </cell>
          <cell r="ED148">
            <v>0</v>
          </cell>
          <cell r="EE148">
            <v>0</v>
          </cell>
          <cell r="EF148">
            <v>139636.12</v>
          </cell>
          <cell r="EG148">
            <v>251379</v>
          </cell>
          <cell r="EH148">
            <v>69818.06</v>
          </cell>
          <cell r="EI148">
            <v>125689.5</v>
          </cell>
          <cell r="EJ148">
            <v>46545.373333333329</v>
          </cell>
          <cell r="EK148">
            <v>83793</v>
          </cell>
          <cell r="EL148">
            <v>34909.03</v>
          </cell>
          <cell r="EM148">
            <v>62844.75</v>
          </cell>
        </row>
        <row r="149">
          <cell r="E149" t="str">
            <v>T108T108</v>
          </cell>
          <cell r="F149">
            <v>0</v>
          </cell>
          <cell r="G149">
            <v>18</v>
          </cell>
          <cell r="I149">
            <v>1148540</v>
          </cell>
          <cell r="J149">
            <v>142603</v>
          </cell>
          <cell r="K149">
            <v>0</v>
          </cell>
          <cell r="L149">
            <v>0</v>
          </cell>
          <cell r="M149">
            <v>0</v>
          </cell>
          <cell r="N149">
            <v>1148540</v>
          </cell>
          <cell r="O149">
            <v>142603</v>
          </cell>
          <cell r="P149">
            <v>1005937</v>
          </cell>
          <cell r="Q149">
            <v>87.15</v>
          </cell>
          <cell r="R149">
            <v>0</v>
          </cell>
          <cell r="S149">
            <v>1005937</v>
          </cell>
          <cell r="T149">
            <v>0</v>
          </cell>
          <cell r="U149">
            <v>0</v>
          </cell>
          <cell r="V149">
            <v>0</v>
          </cell>
          <cell r="W149">
            <v>1005937</v>
          </cell>
          <cell r="X149">
            <v>0</v>
          </cell>
          <cell r="Y149">
            <v>0</v>
          </cell>
          <cell r="Z149">
            <v>17657</v>
          </cell>
          <cell r="AA149">
            <v>0</v>
          </cell>
          <cell r="AB149">
            <v>1023594</v>
          </cell>
          <cell r="AC149">
            <v>34326</v>
          </cell>
          <cell r="AD149">
            <v>989268</v>
          </cell>
          <cell r="AE149">
            <v>989268</v>
          </cell>
          <cell r="AF149">
            <v>0</v>
          </cell>
          <cell r="AG149">
            <v>0</v>
          </cell>
          <cell r="AH149">
            <v>989268</v>
          </cell>
          <cell r="AI149">
            <v>122644.59</v>
          </cell>
          <cell r="AJ149">
            <v>7039.1</v>
          </cell>
          <cell r="AK149">
            <v>115605.48999999999</v>
          </cell>
          <cell r="AL149">
            <v>1.2081</v>
          </cell>
          <cell r="AM149">
            <v>348833</v>
          </cell>
          <cell r="AN149">
            <v>421425</v>
          </cell>
          <cell r="AO149">
            <v>115605.48999999999</v>
          </cell>
          <cell r="AP149">
            <v>305819.51</v>
          </cell>
          <cell r="AQ149">
            <v>0</v>
          </cell>
          <cell r="AR149">
            <v>305819.51</v>
          </cell>
          <cell r="AS149">
            <v>688.09</v>
          </cell>
          <cell r="AT149">
            <v>0</v>
          </cell>
          <cell r="AU149">
            <v>305131.42</v>
          </cell>
          <cell r="AV149">
            <v>0</v>
          </cell>
          <cell r="AW149">
            <v>0</v>
          </cell>
          <cell r="AX149">
            <v>305131.42</v>
          </cell>
          <cell r="AY149">
            <v>305131.42</v>
          </cell>
          <cell r="AZ149">
            <v>0</v>
          </cell>
          <cell r="BA149">
            <v>305131.42</v>
          </cell>
          <cell r="BB149">
            <v>684136.58000000007</v>
          </cell>
          <cell r="BC149">
            <v>684136.58000000007</v>
          </cell>
          <cell r="BD149">
            <v>1.4037999999999999</v>
          </cell>
          <cell r="BE149">
            <v>205873</v>
          </cell>
          <cell r="BF149">
            <v>289005</v>
          </cell>
          <cell r="BG149">
            <v>0</v>
          </cell>
          <cell r="BH149">
            <v>289005</v>
          </cell>
          <cell r="BI149">
            <v>650</v>
          </cell>
          <cell r="BJ149">
            <v>288355</v>
          </cell>
          <cell r="BK149">
            <v>0</v>
          </cell>
          <cell r="BL149">
            <v>0</v>
          </cell>
          <cell r="BM149">
            <v>288355</v>
          </cell>
          <cell r="BN149">
            <v>288355</v>
          </cell>
          <cell r="BO149">
            <v>0</v>
          </cell>
          <cell r="BP149">
            <v>288355</v>
          </cell>
          <cell r="BQ149">
            <v>288355</v>
          </cell>
          <cell r="BR149">
            <v>0</v>
          </cell>
          <cell r="BS149">
            <v>0</v>
          </cell>
          <cell r="BT149">
            <v>288355</v>
          </cell>
          <cell r="BU149">
            <v>305131.42</v>
          </cell>
          <cell r="BV149">
            <v>288355</v>
          </cell>
          <cell r="BW149">
            <v>395781.58000000007</v>
          </cell>
          <cell r="BX149">
            <v>0</v>
          </cell>
          <cell r="BY149">
            <v>34326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L149">
            <v>0</v>
          </cell>
          <cell r="CM149">
            <v>1</v>
          </cell>
          <cell r="CN149" t="str">
            <v xml:space="preserve"> ||</v>
          </cell>
          <cell r="CO149">
            <v>11542.59</v>
          </cell>
          <cell r="CP149">
            <v>0</v>
          </cell>
          <cell r="CQ149">
            <v>0</v>
          </cell>
          <cell r="CR149">
            <v>11542.59</v>
          </cell>
          <cell r="CS149">
            <v>1.3509599999999999</v>
          </cell>
          <cell r="CT149">
            <v>1.1617999999999999</v>
          </cell>
          <cell r="CU149">
            <v>1</v>
          </cell>
          <cell r="CV149">
            <v>1.1617999999999999</v>
          </cell>
          <cell r="CW149">
            <v>0.9617</v>
          </cell>
          <cell r="CX149">
            <v>1.2081</v>
          </cell>
          <cell r="CY149">
            <v>1.2081</v>
          </cell>
          <cell r="CZ149">
            <v>348833</v>
          </cell>
          <cell r="DA149">
            <v>1.2081</v>
          </cell>
          <cell r="DB149">
            <v>421425</v>
          </cell>
          <cell r="DC149">
            <v>122644.59</v>
          </cell>
          <cell r="DD149">
            <v>7039.1</v>
          </cell>
          <cell r="DE149">
            <v>115605.48999999999</v>
          </cell>
          <cell r="DF149">
            <v>0</v>
          </cell>
          <cell r="DG149">
            <v>305819.51</v>
          </cell>
          <cell r="DH149">
            <v>688.09</v>
          </cell>
          <cell r="DI149">
            <v>0</v>
          </cell>
          <cell r="DJ149">
            <v>305131.42</v>
          </cell>
          <cell r="DK149">
            <v>205873</v>
          </cell>
          <cell r="DL149">
            <v>1.4037999999999999</v>
          </cell>
          <cell r="DM149">
            <v>289005</v>
          </cell>
          <cell r="DN149">
            <v>0</v>
          </cell>
          <cell r="DO149">
            <v>289005</v>
          </cell>
          <cell r="DP149">
            <v>650</v>
          </cell>
          <cell r="DQ149">
            <v>288355</v>
          </cell>
          <cell r="DR149">
            <v>1</v>
          </cell>
          <cell r="DS149">
            <v>305131.42</v>
          </cell>
          <cell r="DT149">
            <v>288355</v>
          </cell>
          <cell r="DU149">
            <v>593486.41999999993</v>
          </cell>
          <cell r="DV149">
            <v>0</v>
          </cell>
          <cell r="DW149">
            <v>989268</v>
          </cell>
          <cell r="DX149">
            <v>989268</v>
          </cell>
          <cell r="DY149">
            <v>305131.42</v>
          </cell>
          <cell r="DZ149">
            <v>288355</v>
          </cell>
          <cell r="EA149">
            <v>593486.41999999993</v>
          </cell>
          <cell r="EB149">
            <v>395781.58000000007</v>
          </cell>
          <cell r="EC149">
            <v>0</v>
          </cell>
          <cell r="ED149">
            <v>0</v>
          </cell>
          <cell r="EE149">
            <v>0</v>
          </cell>
          <cell r="EF149">
            <v>305131.42</v>
          </cell>
          <cell r="EG149">
            <v>288355</v>
          </cell>
          <cell r="EH149">
            <v>152565.71</v>
          </cell>
          <cell r="EI149">
            <v>144177.5</v>
          </cell>
          <cell r="EJ149">
            <v>101710.47333333333</v>
          </cell>
          <cell r="EK149">
            <v>96118.333333333328</v>
          </cell>
          <cell r="EL149">
            <v>76282.854999999996</v>
          </cell>
          <cell r="EM149">
            <v>72088.75</v>
          </cell>
        </row>
        <row r="150">
          <cell r="E150" t="str">
            <v>T116T116</v>
          </cell>
          <cell r="F150">
            <v>0</v>
          </cell>
          <cell r="G150">
            <v>18</v>
          </cell>
          <cell r="I150">
            <v>2675125</v>
          </cell>
          <cell r="J150">
            <v>312600</v>
          </cell>
          <cell r="K150">
            <v>0</v>
          </cell>
          <cell r="L150">
            <v>0</v>
          </cell>
          <cell r="M150">
            <v>0</v>
          </cell>
          <cell r="N150">
            <v>2675125</v>
          </cell>
          <cell r="O150">
            <v>312600</v>
          </cell>
          <cell r="P150">
            <v>2362525</v>
          </cell>
          <cell r="Q150">
            <v>197.84</v>
          </cell>
          <cell r="R150">
            <v>0</v>
          </cell>
          <cell r="S150">
            <v>2362525</v>
          </cell>
          <cell r="T150">
            <v>0</v>
          </cell>
          <cell r="U150">
            <v>0</v>
          </cell>
          <cell r="V150">
            <v>0</v>
          </cell>
          <cell r="W150">
            <v>2362525</v>
          </cell>
          <cell r="X150">
            <v>83082</v>
          </cell>
          <cell r="Y150">
            <v>0</v>
          </cell>
          <cell r="Z150">
            <v>30977</v>
          </cell>
          <cell r="AA150">
            <v>0</v>
          </cell>
          <cell r="AB150">
            <v>2476584</v>
          </cell>
          <cell r="AC150">
            <v>80617</v>
          </cell>
          <cell r="AD150">
            <v>2395967</v>
          </cell>
          <cell r="AE150">
            <v>2395967</v>
          </cell>
          <cell r="AF150">
            <v>0</v>
          </cell>
          <cell r="AG150">
            <v>0</v>
          </cell>
          <cell r="AH150">
            <v>2395967</v>
          </cell>
          <cell r="AI150">
            <v>151725.59</v>
          </cell>
          <cell r="AJ150">
            <v>10365.41</v>
          </cell>
          <cell r="AK150">
            <v>141360.18</v>
          </cell>
          <cell r="AL150">
            <v>1.6044</v>
          </cell>
          <cell r="AM150">
            <v>361655</v>
          </cell>
          <cell r="AN150">
            <v>580239</v>
          </cell>
          <cell r="AO150">
            <v>141360.18</v>
          </cell>
          <cell r="AP150">
            <v>438878.82</v>
          </cell>
          <cell r="AQ150">
            <v>0</v>
          </cell>
          <cell r="AR150">
            <v>438878.82</v>
          </cell>
          <cell r="AS150">
            <v>987.48</v>
          </cell>
          <cell r="AT150">
            <v>0</v>
          </cell>
          <cell r="AU150">
            <v>437891.34</v>
          </cell>
          <cell r="AV150">
            <v>0</v>
          </cell>
          <cell r="AW150">
            <v>0</v>
          </cell>
          <cell r="AX150">
            <v>437891.34</v>
          </cell>
          <cell r="AY150">
            <v>437891.34</v>
          </cell>
          <cell r="AZ150">
            <v>0</v>
          </cell>
          <cell r="BA150">
            <v>437891.34</v>
          </cell>
          <cell r="BB150">
            <v>1958075.66</v>
          </cell>
          <cell r="BC150">
            <v>1958075.66</v>
          </cell>
          <cell r="BD150">
            <v>1.8019000000000001</v>
          </cell>
          <cell r="BE150">
            <v>469221.29</v>
          </cell>
          <cell r="BF150">
            <v>845490</v>
          </cell>
          <cell r="BG150">
            <v>0</v>
          </cell>
          <cell r="BH150">
            <v>845490</v>
          </cell>
          <cell r="BI150">
            <v>1902</v>
          </cell>
          <cell r="BJ150">
            <v>843588</v>
          </cell>
          <cell r="BK150">
            <v>0</v>
          </cell>
          <cell r="BL150">
            <v>0</v>
          </cell>
          <cell r="BM150">
            <v>843588</v>
          </cell>
          <cell r="BN150">
            <v>843588</v>
          </cell>
          <cell r="BO150">
            <v>0</v>
          </cell>
          <cell r="BP150">
            <v>843588</v>
          </cell>
          <cell r="BQ150">
            <v>843588</v>
          </cell>
          <cell r="BR150">
            <v>0</v>
          </cell>
          <cell r="BS150">
            <v>0</v>
          </cell>
          <cell r="BT150">
            <v>843588</v>
          </cell>
          <cell r="BU150">
            <v>437891.34</v>
          </cell>
          <cell r="BV150">
            <v>843588</v>
          </cell>
          <cell r="BW150">
            <v>1114487.6599999999</v>
          </cell>
          <cell r="BX150">
            <v>0</v>
          </cell>
          <cell r="BY150">
            <v>80617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L150">
            <v>0</v>
          </cell>
          <cell r="CM150">
            <v>1</v>
          </cell>
          <cell r="CN150" t="str">
            <v xml:space="preserve"> ||</v>
          </cell>
          <cell r="CO150">
            <v>11941.59</v>
          </cell>
          <cell r="CP150">
            <v>13.35</v>
          </cell>
          <cell r="CQ150">
            <v>0</v>
          </cell>
          <cell r="CR150">
            <v>11941.59</v>
          </cell>
          <cell r="CS150">
            <v>1.3976599999999999</v>
          </cell>
          <cell r="CT150">
            <v>1.202</v>
          </cell>
          <cell r="CU150">
            <v>1</v>
          </cell>
          <cell r="CV150">
            <v>1.202</v>
          </cell>
          <cell r="CW150">
            <v>0.74919999999999998</v>
          </cell>
          <cell r="CX150">
            <v>1.6044</v>
          </cell>
          <cell r="CY150">
            <v>1.6044</v>
          </cell>
          <cell r="CZ150">
            <v>361655</v>
          </cell>
          <cell r="DA150">
            <v>1.6044</v>
          </cell>
          <cell r="DB150">
            <v>580239</v>
          </cell>
          <cell r="DC150">
            <v>151725.59</v>
          </cell>
          <cell r="DD150">
            <v>10365.41</v>
          </cell>
          <cell r="DE150">
            <v>141360.18</v>
          </cell>
          <cell r="DF150">
            <v>0</v>
          </cell>
          <cell r="DG150">
            <v>438878.82</v>
          </cell>
          <cell r="DH150">
            <v>987.48</v>
          </cell>
          <cell r="DI150">
            <v>0</v>
          </cell>
          <cell r="DJ150">
            <v>437891.34</v>
          </cell>
          <cell r="DK150">
            <v>469221.29</v>
          </cell>
          <cell r="DL150">
            <v>1.8019000000000001</v>
          </cell>
          <cell r="DM150">
            <v>845490</v>
          </cell>
          <cell r="DN150">
            <v>0</v>
          </cell>
          <cell r="DO150">
            <v>845490</v>
          </cell>
          <cell r="DP150">
            <v>1902</v>
          </cell>
          <cell r="DQ150">
            <v>843588</v>
          </cell>
          <cell r="DR150">
            <v>1</v>
          </cell>
          <cell r="DS150">
            <v>437891.34</v>
          </cell>
          <cell r="DT150">
            <v>843588</v>
          </cell>
          <cell r="DU150">
            <v>1281479.3400000001</v>
          </cell>
          <cell r="DV150">
            <v>0</v>
          </cell>
          <cell r="DW150">
            <v>2395967</v>
          </cell>
          <cell r="DX150">
            <v>2395967</v>
          </cell>
          <cell r="DY150">
            <v>437891.34</v>
          </cell>
          <cell r="DZ150">
            <v>843588</v>
          </cell>
          <cell r="EA150">
            <v>1281479.3400000001</v>
          </cell>
          <cell r="EB150">
            <v>1114487.6599999999</v>
          </cell>
          <cell r="EC150">
            <v>0</v>
          </cell>
          <cell r="ED150">
            <v>0</v>
          </cell>
          <cell r="EE150">
            <v>0</v>
          </cell>
          <cell r="EF150">
            <v>437891.34</v>
          </cell>
          <cell r="EG150">
            <v>843588</v>
          </cell>
          <cell r="EH150">
            <v>218945.67</v>
          </cell>
          <cell r="EI150">
            <v>421794</v>
          </cell>
          <cell r="EJ150">
            <v>145963.78</v>
          </cell>
          <cell r="EK150">
            <v>281196</v>
          </cell>
          <cell r="EL150">
            <v>109472.83500000001</v>
          </cell>
          <cell r="EM150">
            <v>210897</v>
          </cell>
        </row>
        <row r="151">
          <cell r="E151" t="str">
            <v>T118T118</v>
          </cell>
          <cell r="F151">
            <v>0</v>
          </cell>
          <cell r="G151">
            <v>18</v>
          </cell>
          <cell r="I151">
            <v>366456</v>
          </cell>
          <cell r="J151">
            <v>22330</v>
          </cell>
          <cell r="K151">
            <v>0</v>
          </cell>
          <cell r="L151">
            <v>0</v>
          </cell>
          <cell r="M151">
            <v>0</v>
          </cell>
          <cell r="N151">
            <v>366456</v>
          </cell>
          <cell r="O151">
            <v>22330</v>
          </cell>
          <cell r="P151">
            <v>344126</v>
          </cell>
          <cell r="Q151">
            <v>26.41</v>
          </cell>
          <cell r="R151">
            <v>0</v>
          </cell>
          <cell r="S151">
            <v>344126</v>
          </cell>
          <cell r="T151">
            <v>0</v>
          </cell>
          <cell r="U151">
            <v>0</v>
          </cell>
          <cell r="V151">
            <v>0</v>
          </cell>
          <cell r="W151">
            <v>344126</v>
          </cell>
          <cell r="X151">
            <v>0</v>
          </cell>
          <cell r="Y151">
            <v>0</v>
          </cell>
          <cell r="Z151">
            <v>7178</v>
          </cell>
          <cell r="AA151">
            <v>0</v>
          </cell>
          <cell r="AB151">
            <v>351304</v>
          </cell>
          <cell r="AC151">
            <v>11743</v>
          </cell>
          <cell r="AD151">
            <v>339561</v>
          </cell>
          <cell r="AE151">
            <v>339561</v>
          </cell>
          <cell r="AF151">
            <v>0</v>
          </cell>
          <cell r="AG151">
            <v>0</v>
          </cell>
          <cell r="AH151">
            <v>339561</v>
          </cell>
          <cell r="AI151">
            <v>71037.06</v>
          </cell>
          <cell r="AJ151">
            <v>435.2</v>
          </cell>
          <cell r="AK151">
            <v>70601.86</v>
          </cell>
          <cell r="AL151">
            <v>1.3665</v>
          </cell>
          <cell r="AM151">
            <v>151394</v>
          </cell>
          <cell r="AN151">
            <v>206880</v>
          </cell>
          <cell r="AO151">
            <v>70601.86</v>
          </cell>
          <cell r="AP151">
            <v>136278.14000000001</v>
          </cell>
          <cell r="AQ151">
            <v>0</v>
          </cell>
          <cell r="AR151">
            <v>136278.14000000001</v>
          </cell>
          <cell r="AS151">
            <v>306.63</v>
          </cell>
          <cell r="AT151">
            <v>0</v>
          </cell>
          <cell r="AU151">
            <v>135971.51</v>
          </cell>
          <cell r="AV151">
            <v>0</v>
          </cell>
          <cell r="AW151">
            <v>0</v>
          </cell>
          <cell r="AX151">
            <v>135971.51</v>
          </cell>
          <cell r="AY151">
            <v>135971.51</v>
          </cell>
          <cell r="AZ151">
            <v>0</v>
          </cell>
          <cell r="BA151">
            <v>135971.51</v>
          </cell>
          <cell r="BB151">
            <v>203589.49</v>
          </cell>
          <cell r="BC151">
            <v>203589.49</v>
          </cell>
          <cell r="BD151">
            <v>1.4065000000000001</v>
          </cell>
          <cell r="BE151">
            <v>487712</v>
          </cell>
          <cell r="BF151">
            <v>685967</v>
          </cell>
          <cell r="BG151">
            <v>0</v>
          </cell>
          <cell r="BH151">
            <v>685967</v>
          </cell>
          <cell r="BI151">
            <v>1543</v>
          </cell>
          <cell r="BJ151">
            <v>684424</v>
          </cell>
          <cell r="BK151">
            <v>1</v>
          </cell>
          <cell r="BL151">
            <v>0</v>
          </cell>
          <cell r="BM151">
            <v>684424</v>
          </cell>
          <cell r="BN151">
            <v>684424</v>
          </cell>
          <cell r="BO151">
            <v>480834.51</v>
          </cell>
          <cell r="BP151">
            <v>203589.49</v>
          </cell>
          <cell r="BQ151">
            <v>203589.49</v>
          </cell>
          <cell r="BR151">
            <v>0</v>
          </cell>
          <cell r="BS151">
            <v>0</v>
          </cell>
          <cell r="BT151">
            <v>203589.49</v>
          </cell>
          <cell r="BU151">
            <v>135971.51</v>
          </cell>
          <cell r="BV151">
            <v>203589.49</v>
          </cell>
          <cell r="BW151">
            <v>0</v>
          </cell>
          <cell r="BX151">
            <v>0</v>
          </cell>
          <cell r="BY151">
            <v>11743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L151">
            <v>0</v>
          </cell>
          <cell r="CM151">
            <v>1</v>
          </cell>
          <cell r="CN151" t="str">
            <v xml:space="preserve"> ||</v>
          </cell>
          <cell r="CO151">
            <v>13030.14</v>
          </cell>
          <cell r="CP151">
            <v>0</v>
          </cell>
          <cell r="CQ151">
            <v>0</v>
          </cell>
          <cell r="CR151">
            <v>13030.14</v>
          </cell>
          <cell r="CS151">
            <v>1.5250600000000001</v>
          </cell>
          <cell r="CT151">
            <v>1.3116000000000001</v>
          </cell>
          <cell r="CU151">
            <v>1</v>
          </cell>
          <cell r="CV151">
            <v>1.3116000000000001</v>
          </cell>
          <cell r="CW151">
            <v>0.95979999999999999</v>
          </cell>
          <cell r="CX151">
            <v>1.3665</v>
          </cell>
          <cell r="CY151">
            <v>1.3665</v>
          </cell>
          <cell r="CZ151">
            <v>151394</v>
          </cell>
          <cell r="DA151">
            <v>1.3665</v>
          </cell>
          <cell r="DB151">
            <v>206880</v>
          </cell>
          <cell r="DC151">
            <v>71037.06</v>
          </cell>
          <cell r="DD151">
            <v>435.2</v>
          </cell>
          <cell r="DE151">
            <v>70601.86</v>
          </cell>
          <cell r="DF151">
            <v>0</v>
          </cell>
          <cell r="DG151">
            <v>136278.14000000001</v>
          </cell>
          <cell r="DH151">
            <v>306.63</v>
          </cell>
          <cell r="DI151">
            <v>0</v>
          </cell>
          <cell r="DJ151">
            <v>135971.51</v>
          </cell>
          <cell r="DK151">
            <v>487712</v>
          </cell>
          <cell r="DL151">
            <v>1.4065000000000001</v>
          </cell>
          <cell r="DM151">
            <v>685967</v>
          </cell>
          <cell r="DN151">
            <v>0</v>
          </cell>
          <cell r="DO151">
            <v>685967</v>
          </cell>
          <cell r="DP151">
            <v>1543</v>
          </cell>
          <cell r="DQ151">
            <v>203589.49</v>
          </cell>
          <cell r="DR151">
            <v>1</v>
          </cell>
          <cell r="DS151">
            <v>135971.51</v>
          </cell>
          <cell r="DT151">
            <v>684424</v>
          </cell>
          <cell r="DU151">
            <v>820395.51</v>
          </cell>
          <cell r="DV151">
            <v>0</v>
          </cell>
          <cell r="DW151">
            <v>339561</v>
          </cell>
          <cell r="DX151">
            <v>339561</v>
          </cell>
          <cell r="DY151">
            <v>135971.51</v>
          </cell>
          <cell r="DZ151">
            <v>203589.49</v>
          </cell>
          <cell r="EA151">
            <v>339561</v>
          </cell>
          <cell r="EB151">
            <v>0</v>
          </cell>
          <cell r="EC151">
            <v>0</v>
          </cell>
          <cell r="ED151">
            <v>480834.51</v>
          </cell>
          <cell r="EE151">
            <v>480834.51</v>
          </cell>
          <cell r="EF151">
            <v>135971.51</v>
          </cell>
          <cell r="EG151">
            <v>203589.49</v>
          </cell>
          <cell r="EH151">
            <v>67985.755000000005</v>
          </cell>
          <cell r="EI151">
            <v>101794.745</v>
          </cell>
          <cell r="EJ151">
            <v>45323.83666666667</v>
          </cell>
          <cell r="EK151">
            <v>67863.16333333333</v>
          </cell>
          <cell r="EL151">
            <v>33992.877500000002</v>
          </cell>
          <cell r="EM151">
            <v>50897.372499999998</v>
          </cell>
        </row>
        <row r="152">
          <cell r="E152" t="str">
            <v>T216T216</v>
          </cell>
          <cell r="F152">
            <v>0</v>
          </cell>
          <cell r="G152">
            <v>18</v>
          </cell>
          <cell r="I152">
            <v>98240</v>
          </cell>
          <cell r="J152">
            <v>925</v>
          </cell>
          <cell r="K152">
            <v>0</v>
          </cell>
          <cell r="L152">
            <v>0</v>
          </cell>
          <cell r="M152">
            <v>0</v>
          </cell>
          <cell r="N152">
            <v>98240</v>
          </cell>
          <cell r="O152">
            <v>925</v>
          </cell>
          <cell r="P152">
            <v>97315</v>
          </cell>
          <cell r="Q152">
            <v>10.25</v>
          </cell>
          <cell r="R152">
            <v>0</v>
          </cell>
          <cell r="S152">
            <v>97315</v>
          </cell>
          <cell r="T152">
            <v>0</v>
          </cell>
          <cell r="U152">
            <v>0</v>
          </cell>
          <cell r="V152">
            <v>0</v>
          </cell>
          <cell r="W152">
            <v>97315</v>
          </cell>
          <cell r="X152">
            <v>0</v>
          </cell>
          <cell r="Y152">
            <v>0</v>
          </cell>
          <cell r="Z152">
            <v>1550</v>
          </cell>
          <cell r="AA152">
            <v>0</v>
          </cell>
          <cell r="AB152">
            <v>98865</v>
          </cell>
          <cell r="AC152">
            <v>3321</v>
          </cell>
          <cell r="AD152">
            <v>95544</v>
          </cell>
          <cell r="AE152">
            <v>95544</v>
          </cell>
          <cell r="AF152">
            <v>0</v>
          </cell>
          <cell r="AG152">
            <v>0</v>
          </cell>
          <cell r="AH152">
            <v>95544</v>
          </cell>
          <cell r="AI152">
            <v>16033</v>
          </cell>
          <cell r="AJ152">
            <v>56.35</v>
          </cell>
          <cell r="AK152">
            <v>15976.65</v>
          </cell>
          <cell r="AL152">
            <v>0.89219999999999999</v>
          </cell>
          <cell r="AM152">
            <v>50098.7</v>
          </cell>
          <cell r="AN152">
            <v>44698</v>
          </cell>
          <cell r="AO152">
            <v>15976.65</v>
          </cell>
          <cell r="AP152">
            <v>28721.35</v>
          </cell>
          <cell r="AQ152">
            <v>0</v>
          </cell>
          <cell r="AR152">
            <v>28721.35</v>
          </cell>
          <cell r="AS152">
            <v>64.62</v>
          </cell>
          <cell r="AT152">
            <v>0</v>
          </cell>
          <cell r="AU152">
            <v>28656.73</v>
          </cell>
          <cell r="AV152">
            <v>0</v>
          </cell>
          <cell r="AW152">
            <v>0</v>
          </cell>
          <cell r="AX152">
            <v>28656.73</v>
          </cell>
          <cell r="AY152">
            <v>28656.73</v>
          </cell>
          <cell r="AZ152">
            <v>0</v>
          </cell>
          <cell r="BA152">
            <v>28656.73</v>
          </cell>
          <cell r="BB152">
            <v>66887.27</v>
          </cell>
          <cell r="BC152">
            <v>66887.27</v>
          </cell>
          <cell r="BD152">
            <v>1.2604</v>
          </cell>
          <cell r="BE152">
            <v>154296.75</v>
          </cell>
          <cell r="BF152">
            <v>194476</v>
          </cell>
          <cell r="BG152">
            <v>0</v>
          </cell>
          <cell r="BH152">
            <v>194476</v>
          </cell>
          <cell r="BI152">
            <v>438</v>
          </cell>
          <cell r="BJ152">
            <v>194038</v>
          </cell>
          <cell r="BK152">
            <v>1</v>
          </cell>
          <cell r="BL152">
            <v>0</v>
          </cell>
          <cell r="BM152">
            <v>194038</v>
          </cell>
          <cell r="BN152">
            <v>194038</v>
          </cell>
          <cell r="BO152">
            <v>127150.73</v>
          </cell>
          <cell r="BP152">
            <v>66887.27</v>
          </cell>
          <cell r="BQ152">
            <v>66887.27</v>
          </cell>
          <cell r="BR152">
            <v>0</v>
          </cell>
          <cell r="BS152">
            <v>0</v>
          </cell>
          <cell r="BT152">
            <v>66887.27</v>
          </cell>
          <cell r="BU152">
            <v>28656.73</v>
          </cell>
          <cell r="BV152">
            <v>66887.27</v>
          </cell>
          <cell r="BW152">
            <v>0</v>
          </cell>
          <cell r="BX152">
            <v>0</v>
          </cell>
          <cell r="BY152">
            <v>3321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L152">
            <v>0</v>
          </cell>
          <cell r="CM152">
            <v>1</v>
          </cell>
          <cell r="CN152" t="str">
            <v xml:space="preserve"> ||</v>
          </cell>
          <cell r="CO152">
            <v>9494.15</v>
          </cell>
          <cell r="CP152">
            <v>0</v>
          </cell>
          <cell r="CQ152">
            <v>0</v>
          </cell>
          <cell r="CR152">
            <v>9494.15</v>
          </cell>
          <cell r="CS152">
            <v>1.11121</v>
          </cell>
          <cell r="CT152">
            <v>0.9556</v>
          </cell>
          <cell r="CU152">
            <v>1</v>
          </cell>
          <cell r="CV152">
            <v>0.9556</v>
          </cell>
          <cell r="CW152">
            <v>1.0710999999999999</v>
          </cell>
          <cell r="CX152">
            <v>0.89219999999999999</v>
          </cell>
          <cell r="CY152">
            <v>0.89219999999999999</v>
          </cell>
          <cell r="CZ152">
            <v>50098.7</v>
          </cell>
          <cell r="DA152">
            <v>0.89219999999999999</v>
          </cell>
          <cell r="DB152">
            <v>44698</v>
          </cell>
          <cell r="DC152">
            <v>16033</v>
          </cell>
          <cell r="DD152">
            <v>56.35</v>
          </cell>
          <cell r="DE152">
            <v>15976.65</v>
          </cell>
          <cell r="DF152">
            <v>0</v>
          </cell>
          <cell r="DG152">
            <v>28721.35</v>
          </cell>
          <cell r="DH152">
            <v>64.62</v>
          </cell>
          <cell r="DI152">
            <v>0</v>
          </cell>
          <cell r="DJ152">
            <v>28656.73</v>
          </cell>
          <cell r="DK152">
            <v>154296.75</v>
          </cell>
          <cell r="DL152">
            <v>1.2604</v>
          </cell>
          <cell r="DM152">
            <v>194476</v>
          </cell>
          <cell r="DN152">
            <v>0</v>
          </cell>
          <cell r="DO152">
            <v>194476</v>
          </cell>
          <cell r="DP152">
            <v>438</v>
          </cell>
          <cell r="DQ152">
            <v>66887.27</v>
          </cell>
          <cell r="DR152">
            <v>1</v>
          </cell>
          <cell r="DS152">
            <v>28656.73</v>
          </cell>
          <cell r="DT152">
            <v>194038</v>
          </cell>
          <cell r="DU152">
            <v>222694.73</v>
          </cell>
          <cell r="DV152">
            <v>0</v>
          </cell>
          <cell r="DW152">
            <v>95544</v>
          </cell>
          <cell r="DX152">
            <v>95544</v>
          </cell>
          <cell r="DY152">
            <v>28656.73</v>
          </cell>
          <cell r="DZ152">
            <v>66887.27</v>
          </cell>
          <cell r="EA152">
            <v>95544</v>
          </cell>
          <cell r="EB152">
            <v>0</v>
          </cell>
          <cell r="EC152">
            <v>0</v>
          </cell>
          <cell r="ED152">
            <v>127150.73</v>
          </cell>
          <cell r="EE152">
            <v>127150.73</v>
          </cell>
          <cell r="EF152">
            <v>28656.73</v>
          </cell>
          <cell r="EG152">
            <v>66887.27</v>
          </cell>
          <cell r="EH152">
            <v>14328.365</v>
          </cell>
          <cell r="EI152">
            <v>33443.635000000002</v>
          </cell>
          <cell r="EJ152">
            <v>9552.2433333333338</v>
          </cell>
          <cell r="EK152">
            <v>22295.756666666668</v>
          </cell>
          <cell r="EL152">
            <v>7164.1824999999999</v>
          </cell>
          <cell r="EM152">
            <v>16721.817500000001</v>
          </cell>
        </row>
        <row r="153">
          <cell r="E153" t="str">
            <v>T225T225</v>
          </cell>
          <cell r="F153">
            <v>0</v>
          </cell>
          <cell r="G153">
            <v>18</v>
          </cell>
          <cell r="I153">
            <v>3174965</v>
          </cell>
          <cell r="J153">
            <v>372800</v>
          </cell>
          <cell r="K153">
            <v>0</v>
          </cell>
          <cell r="L153">
            <v>0</v>
          </cell>
          <cell r="M153">
            <v>0</v>
          </cell>
          <cell r="N153">
            <v>3174965</v>
          </cell>
          <cell r="O153">
            <v>372800</v>
          </cell>
          <cell r="P153">
            <v>2802165</v>
          </cell>
          <cell r="Q153">
            <v>237.74</v>
          </cell>
          <cell r="R153">
            <v>0</v>
          </cell>
          <cell r="S153">
            <v>2802165</v>
          </cell>
          <cell r="T153">
            <v>0</v>
          </cell>
          <cell r="U153">
            <v>0</v>
          </cell>
          <cell r="V153">
            <v>0</v>
          </cell>
          <cell r="W153">
            <v>2802165</v>
          </cell>
          <cell r="X153">
            <v>0</v>
          </cell>
          <cell r="Y153">
            <v>0</v>
          </cell>
          <cell r="Z153">
            <v>50646</v>
          </cell>
          <cell r="AA153">
            <v>0</v>
          </cell>
          <cell r="AB153">
            <v>2852811</v>
          </cell>
          <cell r="AC153">
            <v>95619</v>
          </cell>
          <cell r="AD153">
            <v>2757192</v>
          </cell>
          <cell r="AE153">
            <v>2757192</v>
          </cell>
          <cell r="AF153">
            <v>0</v>
          </cell>
          <cell r="AG153">
            <v>0</v>
          </cell>
          <cell r="AH153">
            <v>2757192</v>
          </cell>
          <cell r="AI153">
            <v>346714.47</v>
          </cell>
          <cell r="AJ153">
            <v>5403.9</v>
          </cell>
          <cell r="AK153">
            <v>341310.56999999995</v>
          </cell>
          <cell r="AL153">
            <v>1.361</v>
          </cell>
          <cell r="AM153">
            <v>926299.85</v>
          </cell>
          <cell r="AN153">
            <v>1260694</v>
          </cell>
          <cell r="AO153">
            <v>341310.56999999995</v>
          </cell>
          <cell r="AP153">
            <v>919383.43</v>
          </cell>
          <cell r="AQ153">
            <v>0</v>
          </cell>
          <cell r="AR153">
            <v>919383.43</v>
          </cell>
          <cell r="AS153">
            <v>2068.61</v>
          </cell>
          <cell r="AT153">
            <v>0</v>
          </cell>
          <cell r="AU153">
            <v>917314.82000000007</v>
          </cell>
          <cell r="AV153">
            <v>0</v>
          </cell>
          <cell r="AW153">
            <v>0</v>
          </cell>
          <cell r="AX153">
            <v>917314.82</v>
          </cell>
          <cell r="AY153">
            <v>917314.82</v>
          </cell>
          <cell r="AZ153">
            <v>0</v>
          </cell>
          <cell r="BA153">
            <v>917314.82</v>
          </cell>
          <cell r="BB153">
            <v>1839877.1800000002</v>
          </cell>
          <cell r="BC153">
            <v>1839877.1800000002</v>
          </cell>
          <cell r="BD153">
            <v>1.5487</v>
          </cell>
          <cell r="BE153">
            <v>633612.93000000005</v>
          </cell>
          <cell r="BF153">
            <v>981276</v>
          </cell>
          <cell r="BG153">
            <v>0</v>
          </cell>
          <cell r="BH153">
            <v>981276</v>
          </cell>
          <cell r="BI153">
            <v>2208</v>
          </cell>
          <cell r="BJ153">
            <v>979068</v>
          </cell>
          <cell r="BK153">
            <v>0</v>
          </cell>
          <cell r="BL153">
            <v>0</v>
          </cell>
          <cell r="BM153">
            <v>979068</v>
          </cell>
          <cell r="BN153">
            <v>979068</v>
          </cell>
          <cell r="BO153">
            <v>0</v>
          </cell>
          <cell r="BP153">
            <v>979068</v>
          </cell>
          <cell r="BQ153">
            <v>979068</v>
          </cell>
          <cell r="BR153">
            <v>0</v>
          </cell>
          <cell r="BS153">
            <v>0</v>
          </cell>
          <cell r="BT153">
            <v>979068</v>
          </cell>
          <cell r="BU153">
            <v>917314.82</v>
          </cell>
          <cell r="BV153">
            <v>979068</v>
          </cell>
          <cell r="BW153">
            <v>860809.18000000017</v>
          </cell>
          <cell r="BX153">
            <v>0</v>
          </cell>
          <cell r="BY153">
            <v>95619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L153">
            <v>0</v>
          </cell>
          <cell r="CM153">
            <v>1</v>
          </cell>
          <cell r="CN153" t="str">
            <v xml:space="preserve"> ||</v>
          </cell>
          <cell r="CO153">
            <v>11786.68</v>
          </cell>
          <cell r="CP153">
            <v>12.15</v>
          </cell>
          <cell r="CQ153">
            <v>0</v>
          </cell>
          <cell r="CR153">
            <v>11786.68</v>
          </cell>
          <cell r="CS153">
            <v>1.3795299999999999</v>
          </cell>
          <cell r="CT153">
            <v>1.1863999999999999</v>
          </cell>
          <cell r="CU153">
            <v>1</v>
          </cell>
          <cell r="CV153">
            <v>1.1863999999999999</v>
          </cell>
          <cell r="CW153">
            <v>0.87170000000000003</v>
          </cell>
          <cell r="CX153">
            <v>1.361</v>
          </cell>
          <cell r="CY153">
            <v>1.361</v>
          </cell>
          <cell r="CZ153">
            <v>926299.85</v>
          </cell>
          <cell r="DA153">
            <v>1.361</v>
          </cell>
          <cell r="DB153">
            <v>1260694</v>
          </cell>
          <cell r="DC153">
            <v>346714.47</v>
          </cell>
          <cell r="DD153">
            <v>5403.9</v>
          </cell>
          <cell r="DE153">
            <v>341310.56999999995</v>
          </cell>
          <cell r="DF153">
            <v>0</v>
          </cell>
          <cell r="DG153">
            <v>919383.43</v>
          </cell>
          <cell r="DH153">
            <v>2068.61</v>
          </cell>
          <cell r="DI153">
            <v>0</v>
          </cell>
          <cell r="DJ153">
            <v>917314.82</v>
          </cell>
          <cell r="DK153">
            <v>633612.93000000005</v>
          </cell>
          <cell r="DL153">
            <v>1.5487</v>
          </cell>
          <cell r="DM153">
            <v>981276</v>
          </cell>
          <cell r="DN153">
            <v>0</v>
          </cell>
          <cell r="DO153">
            <v>981276</v>
          </cell>
          <cell r="DP153">
            <v>2208</v>
          </cell>
          <cell r="DQ153">
            <v>979068</v>
          </cell>
          <cell r="DR153">
            <v>1</v>
          </cell>
          <cell r="DS153">
            <v>917314.82</v>
          </cell>
          <cell r="DT153">
            <v>979068</v>
          </cell>
          <cell r="DU153">
            <v>1896382.8199999998</v>
          </cell>
          <cell r="DV153">
            <v>0</v>
          </cell>
          <cell r="DW153">
            <v>2757192</v>
          </cell>
          <cell r="DX153">
            <v>2757192</v>
          </cell>
          <cell r="DY153">
            <v>917314.82</v>
          </cell>
          <cell r="DZ153">
            <v>979068</v>
          </cell>
          <cell r="EA153">
            <v>1896382.8199999998</v>
          </cell>
          <cell r="EB153">
            <v>860809.18000000017</v>
          </cell>
          <cell r="EC153">
            <v>0</v>
          </cell>
          <cell r="ED153">
            <v>0</v>
          </cell>
          <cell r="EE153">
            <v>0</v>
          </cell>
          <cell r="EF153">
            <v>917314.82</v>
          </cell>
          <cell r="EG153">
            <v>979068</v>
          </cell>
          <cell r="EH153">
            <v>458657.41</v>
          </cell>
          <cell r="EI153">
            <v>489534</v>
          </cell>
          <cell r="EJ153">
            <v>305771.60666666663</v>
          </cell>
          <cell r="EK153">
            <v>326356</v>
          </cell>
          <cell r="EL153">
            <v>229328.70499999999</v>
          </cell>
          <cell r="EM153">
            <v>244767</v>
          </cell>
        </row>
        <row r="154">
          <cell r="E154" t="str">
            <v>T021T021</v>
          </cell>
          <cell r="F154">
            <v>0</v>
          </cell>
          <cell r="G154">
            <v>19</v>
          </cell>
          <cell r="I154">
            <v>450551</v>
          </cell>
          <cell r="J154">
            <v>53177</v>
          </cell>
          <cell r="K154">
            <v>0</v>
          </cell>
          <cell r="L154">
            <v>0</v>
          </cell>
          <cell r="M154">
            <v>0</v>
          </cell>
          <cell r="N154">
            <v>450551</v>
          </cell>
          <cell r="O154">
            <v>53177</v>
          </cell>
          <cell r="P154">
            <v>397374</v>
          </cell>
          <cell r="Q154">
            <v>44.82</v>
          </cell>
          <cell r="R154">
            <v>0</v>
          </cell>
          <cell r="S154">
            <v>397374</v>
          </cell>
          <cell r="T154">
            <v>0.06</v>
          </cell>
          <cell r="U154">
            <v>446</v>
          </cell>
          <cell r="V154">
            <v>0</v>
          </cell>
          <cell r="W154">
            <v>396928</v>
          </cell>
          <cell r="X154">
            <v>0</v>
          </cell>
          <cell r="Y154">
            <v>0</v>
          </cell>
          <cell r="Z154">
            <v>15147</v>
          </cell>
          <cell r="AA154">
            <v>0</v>
          </cell>
          <cell r="AB154">
            <v>412075</v>
          </cell>
          <cell r="AC154">
            <v>13560</v>
          </cell>
          <cell r="AD154">
            <v>398515</v>
          </cell>
          <cell r="AE154">
            <v>398515</v>
          </cell>
          <cell r="AF154">
            <v>0</v>
          </cell>
          <cell r="AG154">
            <v>0</v>
          </cell>
          <cell r="AH154">
            <v>398515</v>
          </cell>
          <cell r="AI154">
            <v>38143.57</v>
          </cell>
          <cell r="AJ154">
            <v>1223.42</v>
          </cell>
          <cell r="AK154">
            <v>36920.15</v>
          </cell>
          <cell r="AL154">
            <v>0.8851</v>
          </cell>
          <cell r="AM154">
            <v>127243</v>
          </cell>
          <cell r="AN154">
            <v>112623</v>
          </cell>
          <cell r="AO154">
            <v>36920.15</v>
          </cell>
          <cell r="AP154">
            <v>75702.850000000006</v>
          </cell>
          <cell r="AQ154">
            <v>0</v>
          </cell>
          <cell r="AR154">
            <v>75702.850000000006</v>
          </cell>
          <cell r="AS154">
            <v>170.33</v>
          </cell>
          <cell r="AT154">
            <v>0</v>
          </cell>
          <cell r="AU154">
            <v>75532.52</v>
          </cell>
          <cell r="AV154">
            <v>0</v>
          </cell>
          <cell r="AW154">
            <v>0</v>
          </cell>
          <cell r="AX154">
            <v>75532.52</v>
          </cell>
          <cell r="AY154">
            <v>75532.52</v>
          </cell>
          <cell r="AZ154">
            <v>0</v>
          </cell>
          <cell r="BA154">
            <v>75532.52</v>
          </cell>
          <cell r="BB154">
            <v>322982.48</v>
          </cell>
          <cell r="BC154">
            <v>322982.48</v>
          </cell>
          <cell r="BD154">
            <v>1.339</v>
          </cell>
          <cell r="BE154">
            <v>202540</v>
          </cell>
          <cell r="BF154">
            <v>271201</v>
          </cell>
          <cell r="BG154">
            <v>0</v>
          </cell>
          <cell r="BH154">
            <v>271201</v>
          </cell>
          <cell r="BI154">
            <v>610</v>
          </cell>
          <cell r="BJ154">
            <v>270591</v>
          </cell>
          <cell r="BK154">
            <v>0</v>
          </cell>
          <cell r="BL154">
            <v>0</v>
          </cell>
          <cell r="BM154">
            <v>270591</v>
          </cell>
          <cell r="BN154">
            <v>270591</v>
          </cell>
          <cell r="BO154">
            <v>0</v>
          </cell>
          <cell r="BP154">
            <v>270591</v>
          </cell>
          <cell r="BQ154">
            <v>270591</v>
          </cell>
          <cell r="BR154">
            <v>0</v>
          </cell>
          <cell r="BS154">
            <v>0</v>
          </cell>
          <cell r="BT154">
            <v>270591</v>
          </cell>
          <cell r="BU154">
            <v>75532.52</v>
          </cell>
          <cell r="BV154">
            <v>270591</v>
          </cell>
          <cell r="BW154">
            <v>52391.479999999981</v>
          </cell>
          <cell r="BX154">
            <v>0</v>
          </cell>
          <cell r="BY154">
            <v>13560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L154">
            <v>0</v>
          </cell>
          <cell r="CM154">
            <v>1</v>
          </cell>
          <cell r="CN154" t="str">
            <v xml:space="preserve"> ||</v>
          </cell>
          <cell r="CO154">
            <v>8866</v>
          </cell>
          <cell r="CP154">
            <v>0</v>
          </cell>
          <cell r="CQ154">
            <v>0</v>
          </cell>
          <cell r="CR154">
            <v>8866</v>
          </cell>
          <cell r="CS154">
            <v>1.03769</v>
          </cell>
          <cell r="CT154">
            <v>0.89239999999999997</v>
          </cell>
          <cell r="CU154">
            <v>1</v>
          </cell>
          <cell r="CV154">
            <v>0.89239999999999997</v>
          </cell>
          <cell r="CW154">
            <v>1.0082</v>
          </cell>
          <cell r="CX154">
            <v>0.8851</v>
          </cell>
          <cell r="CY154">
            <v>0.8851</v>
          </cell>
          <cell r="CZ154">
            <v>127243</v>
          </cell>
          <cell r="DA154">
            <v>0.8851</v>
          </cell>
          <cell r="DB154">
            <v>112623</v>
          </cell>
          <cell r="DC154">
            <v>38143.57</v>
          </cell>
          <cell r="DD154">
            <v>1223.42</v>
          </cell>
          <cell r="DE154">
            <v>36920.15</v>
          </cell>
          <cell r="DF154">
            <v>0</v>
          </cell>
          <cell r="DG154">
            <v>75702.850000000006</v>
          </cell>
          <cell r="DH154">
            <v>170.33</v>
          </cell>
          <cell r="DI154">
            <v>0</v>
          </cell>
          <cell r="DJ154">
            <v>75532.52</v>
          </cell>
          <cell r="DK154">
            <v>202540</v>
          </cell>
          <cell r="DL154">
            <v>1.339</v>
          </cell>
          <cell r="DM154">
            <v>271201</v>
          </cell>
          <cell r="DN154">
            <v>0</v>
          </cell>
          <cell r="DO154">
            <v>271201</v>
          </cell>
          <cell r="DP154">
            <v>610</v>
          </cell>
          <cell r="DQ154">
            <v>270591</v>
          </cell>
          <cell r="DR154">
            <v>1</v>
          </cell>
          <cell r="DS154">
            <v>75532.52</v>
          </cell>
          <cell r="DT154">
            <v>270591</v>
          </cell>
          <cell r="DU154">
            <v>346123.52000000002</v>
          </cell>
          <cell r="DV154">
            <v>0</v>
          </cell>
          <cell r="DW154">
            <v>398515</v>
          </cell>
          <cell r="DX154">
            <v>398515</v>
          </cell>
          <cell r="DY154">
            <v>75532.52</v>
          </cell>
          <cell r="DZ154">
            <v>270591</v>
          </cell>
          <cell r="EA154">
            <v>346123.52000000002</v>
          </cell>
          <cell r="EB154">
            <v>52391.479999999981</v>
          </cell>
          <cell r="EC154">
            <v>0</v>
          </cell>
          <cell r="ED154">
            <v>0</v>
          </cell>
          <cell r="EE154">
            <v>0</v>
          </cell>
          <cell r="EF154">
            <v>75532.52</v>
          </cell>
          <cell r="EG154">
            <v>270591</v>
          </cell>
          <cell r="EH154">
            <v>37766.26</v>
          </cell>
          <cell r="EI154">
            <v>135295.5</v>
          </cell>
          <cell r="EJ154">
            <v>25177.506666666668</v>
          </cell>
          <cell r="EK154">
            <v>90197</v>
          </cell>
          <cell r="EL154">
            <v>18883.13</v>
          </cell>
          <cell r="EM154">
            <v>67647.75</v>
          </cell>
        </row>
        <row r="155">
          <cell r="E155" t="str">
            <v>T035T035</v>
          </cell>
          <cell r="F155">
            <v>0</v>
          </cell>
          <cell r="G155">
            <v>19</v>
          </cell>
          <cell r="I155">
            <v>197329</v>
          </cell>
          <cell r="J155">
            <v>45003</v>
          </cell>
          <cell r="K155">
            <v>0</v>
          </cell>
          <cell r="L155">
            <v>0</v>
          </cell>
          <cell r="M155">
            <v>0</v>
          </cell>
          <cell r="N155">
            <v>197329</v>
          </cell>
          <cell r="O155">
            <v>45003</v>
          </cell>
          <cell r="P155">
            <v>152326</v>
          </cell>
          <cell r="Q155">
            <v>25.46</v>
          </cell>
          <cell r="R155">
            <v>0</v>
          </cell>
          <cell r="S155">
            <v>152326</v>
          </cell>
          <cell r="T155">
            <v>0</v>
          </cell>
          <cell r="U155">
            <v>0</v>
          </cell>
          <cell r="V155">
            <v>0</v>
          </cell>
          <cell r="W155">
            <v>152326</v>
          </cell>
          <cell r="X155">
            <v>0</v>
          </cell>
          <cell r="Y155">
            <v>0</v>
          </cell>
          <cell r="Z155">
            <v>14823</v>
          </cell>
          <cell r="AA155">
            <v>1360</v>
          </cell>
          <cell r="AB155">
            <v>168509</v>
          </cell>
          <cell r="AC155">
            <v>5198</v>
          </cell>
          <cell r="AD155">
            <v>163311</v>
          </cell>
          <cell r="AE155">
            <v>163311</v>
          </cell>
          <cell r="AF155">
            <v>0</v>
          </cell>
          <cell r="AG155">
            <v>0</v>
          </cell>
          <cell r="AH155">
            <v>163311</v>
          </cell>
          <cell r="AI155">
            <v>10889</v>
          </cell>
          <cell r="AJ155">
            <v>0</v>
          </cell>
          <cell r="AK155">
            <v>10889</v>
          </cell>
          <cell r="AL155">
            <v>1.2384999999999999</v>
          </cell>
          <cell r="AM155">
            <v>32548.7</v>
          </cell>
          <cell r="AN155">
            <v>40312</v>
          </cell>
          <cell r="AO155">
            <v>10889</v>
          </cell>
          <cell r="AP155">
            <v>29423</v>
          </cell>
          <cell r="AQ155">
            <v>0</v>
          </cell>
          <cell r="AR155">
            <v>29423</v>
          </cell>
          <cell r="AS155">
            <v>66.2</v>
          </cell>
          <cell r="AT155">
            <v>0</v>
          </cell>
          <cell r="AU155">
            <v>29356.799999999999</v>
          </cell>
          <cell r="AV155">
            <v>0</v>
          </cell>
          <cell r="AW155">
            <v>0</v>
          </cell>
          <cell r="AX155">
            <v>29356.799999999999</v>
          </cell>
          <cell r="AY155">
            <v>29356.799999999999</v>
          </cell>
          <cell r="AZ155">
            <v>0</v>
          </cell>
          <cell r="BA155">
            <v>29356.799999999999</v>
          </cell>
          <cell r="BB155">
            <v>133954.20000000001</v>
          </cell>
          <cell r="BC155">
            <v>133954.20000000001</v>
          </cell>
          <cell r="BD155">
            <v>1.9440999999999999</v>
          </cell>
          <cell r="BE155">
            <v>47047</v>
          </cell>
          <cell r="BF155">
            <v>91464</v>
          </cell>
          <cell r="BG155">
            <v>0</v>
          </cell>
          <cell r="BH155">
            <v>91464</v>
          </cell>
          <cell r="BI155">
            <v>206</v>
          </cell>
          <cell r="BJ155">
            <v>91258</v>
          </cell>
          <cell r="BK155">
            <v>0</v>
          </cell>
          <cell r="BL155">
            <v>0</v>
          </cell>
          <cell r="BM155">
            <v>91258</v>
          </cell>
          <cell r="BN155">
            <v>91258</v>
          </cell>
          <cell r="BO155">
            <v>0</v>
          </cell>
          <cell r="BP155">
            <v>91258</v>
          </cell>
          <cell r="BQ155">
            <v>91258</v>
          </cell>
          <cell r="BR155">
            <v>0</v>
          </cell>
          <cell r="BS155">
            <v>0</v>
          </cell>
          <cell r="BT155">
            <v>91258</v>
          </cell>
          <cell r="BU155">
            <v>29356.799999999999</v>
          </cell>
          <cell r="BV155">
            <v>91258</v>
          </cell>
          <cell r="BW155">
            <v>42696.2</v>
          </cell>
          <cell r="BX155">
            <v>0</v>
          </cell>
          <cell r="BY155">
            <v>5198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L155">
            <v>0</v>
          </cell>
          <cell r="CM155">
            <v>1</v>
          </cell>
          <cell r="CN155" t="str">
            <v xml:space="preserve"> ||</v>
          </cell>
          <cell r="CO155">
            <v>5982.95</v>
          </cell>
          <cell r="CP155">
            <v>0</v>
          </cell>
          <cell r="CQ155">
            <v>0</v>
          </cell>
          <cell r="CR155">
            <v>5982.95</v>
          </cell>
          <cell r="CS155">
            <v>1</v>
          </cell>
          <cell r="CT155">
            <v>0.86</v>
          </cell>
          <cell r="CU155">
            <v>1</v>
          </cell>
          <cell r="CV155">
            <v>0.86</v>
          </cell>
          <cell r="CW155">
            <v>0.69440000000000002</v>
          </cell>
          <cell r="CX155">
            <v>1.2384999999999999</v>
          </cell>
          <cell r="CY155">
            <v>1.2384999999999999</v>
          </cell>
          <cell r="CZ155">
            <v>32548.7</v>
          </cell>
          <cell r="DA155">
            <v>1.2384999999999999</v>
          </cell>
          <cell r="DB155">
            <v>40312</v>
          </cell>
          <cell r="DC155">
            <v>10889</v>
          </cell>
          <cell r="DD155">
            <v>0</v>
          </cell>
          <cell r="DE155">
            <v>10889</v>
          </cell>
          <cell r="DF155">
            <v>0</v>
          </cell>
          <cell r="DG155">
            <v>29423</v>
          </cell>
          <cell r="DH155">
            <v>66.2</v>
          </cell>
          <cell r="DI155">
            <v>0</v>
          </cell>
          <cell r="DJ155">
            <v>29356.799999999999</v>
          </cell>
          <cell r="DK155">
            <v>47047</v>
          </cell>
          <cell r="DL155">
            <v>1.9440999999999999</v>
          </cell>
          <cell r="DM155">
            <v>91464</v>
          </cell>
          <cell r="DN155">
            <v>0</v>
          </cell>
          <cell r="DO155">
            <v>91464</v>
          </cell>
          <cell r="DP155">
            <v>206</v>
          </cell>
          <cell r="DQ155">
            <v>91258</v>
          </cell>
          <cell r="DR155">
            <v>1</v>
          </cell>
          <cell r="DS155">
            <v>29356.799999999999</v>
          </cell>
          <cell r="DT155">
            <v>91258</v>
          </cell>
          <cell r="DU155">
            <v>120614.8</v>
          </cell>
          <cell r="DV155">
            <v>0</v>
          </cell>
          <cell r="DW155">
            <v>163311</v>
          </cell>
          <cell r="DX155">
            <v>163311</v>
          </cell>
          <cell r="DY155">
            <v>29356.799999999999</v>
          </cell>
          <cell r="DZ155">
            <v>91258</v>
          </cell>
          <cell r="EA155">
            <v>120614.8</v>
          </cell>
          <cell r="EB155">
            <v>42696.200000000012</v>
          </cell>
          <cell r="EC155">
            <v>0</v>
          </cell>
          <cell r="ED155">
            <v>0</v>
          </cell>
          <cell r="EE155">
            <v>0</v>
          </cell>
          <cell r="EF155">
            <v>29356.799999999999</v>
          </cell>
          <cell r="EG155">
            <v>91258</v>
          </cell>
          <cell r="EH155">
            <v>14678.4</v>
          </cell>
          <cell r="EI155">
            <v>45629</v>
          </cell>
          <cell r="EJ155">
            <v>9785.6</v>
          </cell>
          <cell r="EK155">
            <v>30419.333333333332</v>
          </cell>
          <cell r="EL155">
            <v>7339.2</v>
          </cell>
          <cell r="EM155">
            <v>22814.5</v>
          </cell>
        </row>
        <row r="156">
          <cell r="E156" t="str">
            <v>T041T041</v>
          </cell>
          <cell r="F156">
            <v>0</v>
          </cell>
          <cell r="G156">
            <v>19</v>
          </cell>
          <cell r="I156">
            <v>3209915</v>
          </cell>
          <cell r="J156">
            <v>1452927</v>
          </cell>
          <cell r="K156">
            <v>0</v>
          </cell>
          <cell r="L156">
            <v>0</v>
          </cell>
          <cell r="M156">
            <v>0</v>
          </cell>
          <cell r="N156">
            <v>3209915</v>
          </cell>
          <cell r="O156">
            <v>1452927</v>
          </cell>
          <cell r="P156">
            <v>1756988</v>
          </cell>
          <cell r="Q156">
            <v>199.25</v>
          </cell>
          <cell r="R156">
            <v>0</v>
          </cell>
          <cell r="S156">
            <v>1756988</v>
          </cell>
          <cell r="T156">
            <v>3.89</v>
          </cell>
          <cell r="U156">
            <v>28914</v>
          </cell>
          <cell r="V156">
            <v>0</v>
          </cell>
          <cell r="W156">
            <v>1728074</v>
          </cell>
          <cell r="X156">
            <v>88713</v>
          </cell>
          <cell r="Y156">
            <v>0</v>
          </cell>
          <cell r="Z156">
            <v>44527</v>
          </cell>
          <cell r="AA156">
            <v>0</v>
          </cell>
          <cell r="AB156">
            <v>1861314</v>
          </cell>
          <cell r="AC156">
            <v>59954</v>
          </cell>
          <cell r="AD156">
            <v>1801360</v>
          </cell>
          <cell r="AE156">
            <v>1801360</v>
          </cell>
          <cell r="AF156">
            <v>0</v>
          </cell>
          <cell r="AG156">
            <v>0</v>
          </cell>
          <cell r="AH156">
            <v>1801360</v>
          </cell>
          <cell r="AI156">
            <v>135326.19</v>
          </cell>
          <cell r="AJ156">
            <v>18728.03</v>
          </cell>
          <cell r="AK156">
            <v>116598.16</v>
          </cell>
          <cell r="AL156">
            <v>0.89649999999999996</v>
          </cell>
          <cell r="AM156">
            <v>398515</v>
          </cell>
          <cell r="AN156">
            <v>357269</v>
          </cell>
          <cell r="AO156">
            <v>116598.16</v>
          </cell>
          <cell r="AP156">
            <v>240670.84</v>
          </cell>
          <cell r="AQ156">
            <v>0</v>
          </cell>
          <cell r="AR156">
            <v>240670.84</v>
          </cell>
          <cell r="AS156">
            <v>541.51</v>
          </cell>
          <cell r="AT156">
            <v>0</v>
          </cell>
          <cell r="AU156">
            <v>240129.33</v>
          </cell>
          <cell r="AV156">
            <v>0</v>
          </cell>
          <cell r="AW156">
            <v>0</v>
          </cell>
          <cell r="AX156">
            <v>240129.33</v>
          </cell>
          <cell r="AY156">
            <v>240129.33</v>
          </cell>
          <cell r="AZ156">
            <v>0</v>
          </cell>
          <cell r="BA156">
            <v>240129.33</v>
          </cell>
          <cell r="BB156">
            <v>1561230.67</v>
          </cell>
          <cell r="BC156">
            <v>1561230.67</v>
          </cell>
          <cell r="BD156">
            <v>1.3634999999999999</v>
          </cell>
          <cell r="BE156">
            <v>456338.6</v>
          </cell>
          <cell r="BF156">
            <v>622218</v>
          </cell>
          <cell r="BG156">
            <v>0</v>
          </cell>
          <cell r="BH156">
            <v>622218</v>
          </cell>
          <cell r="BI156">
            <v>1400</v>
          </cell>
          <cell r="BJ156">
            <v>620818</v>
          </cell>
          <cell r="BK156">
            <v>0</v>
          </cell>
          <cell r="BL156">
            <v>0</v>
          </cell>
          <cell r="BM156">
            <v>620818</v>
          </cell>
          <cell r="BN156">
            <v>620818</v>
          </cell>
          <cell r="BO156">
            <v>0</v>
          </cell>
          <cell r="BP156">
            <v>620818</v>
          </cell>
          <cell r="BQ156">
            <v>620818</v>
          </cell>
          <cell r="BR156">
            <v>0</v>
          </cell>
          <cell r="BS156">
            <v>0</v>
          </cell>
          <cell r="BT156">
            <v>620818</v>
          </cell>
          <cell r="BU156">
            <v>240129.33</v>
          </cell>
          <cell r="BV156">
            <v>620818</v>
          </cell>
          <cell r="BW156">
            <v>940412.67</v>
          </cell>
          <cell r="BX156">
            <v>0</v>
          </cell>
          <cell r="BY156">
            <v>59954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L156">
            <v>0</v>
          </cell>
          <cell r="CM156">
            <v>1</v>
          </cell>
          <cell r="CN156" t="str">
            <v xml:space="preserve"> ||</v>
          </cell>
          <cell r="CO156">
            <v>8818.01</v>
          </cell>
          <cell r="CP156">
            <v>35.880000000000003</v>
          </cell>
          <cell r="CQ156">
            <v>0</v>
          </cell>
          <cell r="CR156">
            <v>8818.01</v>
          </cell>
          <cell r="CS156">
            <v>1.03207</v>
          </cell>
          <cell r="CT156">
            <v>0.88759999999999994</v>
          </cell>
          <cell r="CU156">
            <v>1</v>
          </cell>
          <cell r="CV156">
            <v>0.88759999999999994</v>
          </cell>
          <cell r="CW156">
            <v>0.99009999999999998</v>
          </cell>
          <cell r="CX156">
            <v>0.89649999999999996</v>
          </cell>
          <cell r="CY156">
            <v>0.89649999999999996</v>
          </cell>
          <cell r="CZ156">
            <v>398515</v>
          </cell>
          <cell r="DA156">
            <v>0.89649999999999996</v>
          </cell>
          <cell r="DB156">
            <v>357269</v>
          </cell>
          <cell r="DC156">
            <v>135326.19</v>
          </cell>
          <cell r="DD156">
            <v>18728.03</v>
          </cell>
          <cell r="DE156">
            <v>116598.16</v>
          </cell>
          <cell r="DF156">
            <v>0</v>
          </cell>
          <cell r="DG156">
            <v>240670.84</v>
          </cell>
          <cell r="DH156">
            <v>541.51</v>
          </cell>
          <cell r="DI156">
            <v>0</v>
          </cell>
          <cell r="DJ156">
            <v>240129.33</v>
          </cell>
          <cell r="DK156">
            <v>456338.6</v>
          </cell>
          <cell r="DL156">
            <v>1.3634999999999999</v>
          </cell>
          <cell r="DM156">
            <v>622218</v>
          </cell>
          <cell r="DN156">
            <v>0</v>
          </cell>
          <cell r="DO156">
            <v>622218</v>
          </cell>
          <cell r="DP156">
            <v>1400</v>
          </cell>
          <cell r="DQ156">
            <v>620818</v>
          </cell>
          <cell r="DR156">
            <v>1</v>
          </cell>
          <cell r="DS156">
            <v>240129.33</v>
          </cell>
          <cell r="DT156">
            <v>620818</v>
          </cell>
          <cell r="DU156">
            <v>860947.33</v>
          </cell>
          <cell r="DV156">
            <v>0</v>
          </cell>
          <cell r="DW156">
            <v>1801360</v>
          </cell>
          <cell r="DX156">
            <v>1801360</v>
          </cell>
          <cell r="DY156">
            <v>240129.33</v>
          </cell>
          <cell r="DZ156">
            <v>620818</v>
          </cell>
          <cell r="EA156">
            <v>860947.33</v>
          </cell>
          <cell r="EB156">
            <v>940412.66999999993</v>
          </cell>
          <cell r="EC156">
            <v>0</v>
          </cell>
          <cell r="ED156">
            <v>0</v>
          </cell>
          <cell r="EE156">
            <v>0</v>
          </cell>
          <cell r="EF156">
            <v>240129.33</v>
          </cell>
          <cell r="EG156">
            <v>620818</v>
          </cell>
          <cell r="EH156">
            <v>120064.66499999999</v>
          </cell>
          <cell r="EI156">
            <v>310409</v>
          </cell>
          <cell r="EJ156">
            <v>80043.11</v>
          </cell>
          <cell r="EK156">
            <v>206939.33333333334</v>
          </cell>
          <cell r="EL156">
            <v>60032.332499999997</v>
          </cell>
          <cell r="EM156">
            <v>155204.5</v>
          </cell>
        </row>
        <row r="157">
          <cell r="E157" t="str">
            <v>T111T111</v>
          </cell>
          <cell r="F157">
            <v>0</v>
          </cell>
          <cell r="G157">
            <v>19</v>
          </cell>
          <cell r="I157">
            <v>154489</v>
          </cell>
          <cell r="J157">
            <v>41250</v>
          </cell>
          <cell r="K157">
            <v>0</v>
          </cell>
          <cell r="L157">
            <v>0</v>
          </cell>
          <cell r="M157">
            <v>0</v>
          </cell>
          <cell r="N157">
            <v>154489</v>
          </cell>
          <cell r="O157">
            <v>41250</v>
          </cell>
          <cell r="P157">
            <v>113239</v>
          </cell>
          <cell r="Q157">
            <v>17.510000000000002</v>
          </cell>
          <cell r="R157">
            <v>0</v>
          </cell>
          <cell r="S157">
            <v>113239</v>
          </cell>
          <cell r="T157">
            <v>0</v>
          </cell>
          <cell r="U157">
            <v>0</v>
          </cell>
          <cell r="V157">
            <v>0</v>
          </cell>
          <cell r="W157">
            <v>113239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113239</v>
          </cell>
          <cell r="AC157">
            <v>3864</v>
          </cell>
          <cell r="AD157">
            <v>109375</v>
          </cell>
          <cell r="AE157">
            <v>109375</v>
          </cell>
          <cell r="AF157">
            <v>0</v>
          </cell>
          <cell r="AG157">
            <v>0</v>
          </cell>
          <cell r="AH157">
            <v>109375</v>
          </cell>
          <cell r="AI157">
            <v>14287</v>
          </cell>
          <cell r="AJ157">
            <v>48.6</v>
          </cell>
          <cell r="AK157">
            <v>14238.4</v>
          </cell>
          <cell r="AL157">
            <v>0.80959999999999999</v>
          </cell>
          <cell r="AM157">
            <v>68842</v>
          </cell>
          <cell r="AN157">
            <v>55734</v>
          </cell>
          <cell r="AO157">
            <v>14238.4</v>
          </cell>
          <cell r="AP157">
            <v>41495.599999999999</v>
          </cell>
          <cell r="AQ157">
            <v>0</v>
          </cell>
          <cell r="AR157">
            <v>41495.599999999999</v>
          </cell>
          <cell r="AS157">
            <v>93.37</v>
          </cell>
          <cell r="AT157">
            <v>0</v>
          </cell>
          <cell r="AU157">
            <v>41402.229999999996</v>
          </cell>
          <cell r="AV157">
            <v>0</v>
          </cell>
          <cell r="AW157">
            <v>0</v>
          </cell>
          <cell r="AX157">
            <v>41402.230000000003</v>
          </cell>
          <cell r="AY157">
            <v>41402.230000000003</v>
          </cell>
          <cell r="AZ157">
            <v>0</v>
          </cell>
          <cell r="BA157">
            <v>41402.230000000003</v>
          </cell>
          <cell r="BB157">
            <v>67972.76999999999</v>
          </cell>
          <cell r="BC157">
            <v>67972.76999999999</v>
          </cell>
          <cell r="BD157">
            <v>1.2707999999999999</v>
          </cell>
          <cell r="BE157">
            <v>91708</v>
          </cell>
          <cell r="BF157">
            <v>116543</v>
          </cell>
          <cell r="BG157">
            <v>0</v>
          </cell>
          <cell r="BH157">
            <v>116543</v>
          </cell>
          <cell r="BI157">
            <v>262</v>
          </cell>
          <cell r="BJ157">
            <v>116281</v>
          </cell>
          <cell r="BK157">
            <v>1</v>
          </cell>
          <cell r="BL157">
            <v>0</v>
          </cell>
          <cell r="BM157">
            <v>116281</v>
          </cell>
          <cell r="BN157">
            <v>116281</v>
          </cell>
          <cell r="BO157">
            <v>48308.23000000001</v>
          </cell>
          <cell r="BP157">
            <v>67972.76999999999</v>
          </cell>
          <cell r="BQ157">
            <v>67972.76999999999</v>
          </cell>
          <cell r="BR157">
            <v>0</v>
          </cell>
          <cell r="BS157">
            <v>0</v>
          </cell>
          <cell r="BT157">
            <v>67972.76999999999</v>
          </cell>
          <cell r="BU157">
            <v>41402.230000000003</v>
          </cell>
          <cell r="BV157">
            <v>67972.76999999999</v>
          </cell>
          <cell r="BW157">
            <v>0</v>
          </cell>
          <cell r="BX157">
            <v>0</v>
          </cell>
          <cell r="BY157">
            <v>3864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L157">
            <v>0</v>
          </cell>
          <cell r="CM157">
            <v>1</v>
          </cell>
          <cell r="CN157" t="str">
            <v xml:space="preserve"> ||</v>
          </cell>
          <cell r="CO157">
            <v>6467.1</v>
          </cell>
          <cell r="CP157">
            <v>0</v>
          </cell>
          <cell r="CQ157">
            <v>0</v>
          </cell>
          <cell r="CR157">
            <v>6467.1</v>
          </cell>
          <cell r="CS157">
            <v>1</v>
          </cell>
          <cell r="CT157">
            <v>0.86</v>
          </cell>
          <cell r="CU157">
            <v>1</v>
          </cell>
          <cell r="CV157">
            <v>0.86</v>
          </cell>
          <cell r="CW157">
            <v>1.0623</v>
          </cell>
          <cell r="CX157">
            <v>0.80959999999999999</v>
          </cell>
          <cell r="CY157">
            <v>0.80959999999999999</v>
          </cell>
          <cell r="CZ157">
            <v>68842</v>
          </cell>
          <cell r="DA157">
            <v>0.80959999999999999</v>
          </cell>
          <cell r="DB157">
            <v>55734</v>
          </cell>
          <cell r="DC157">
            <v>14287</v>
          </cell>
          <cell r="DD157">
            <v>48.6</v>
          </cell>
          <cell r="DE157">
            <v>14238.4</v>
          </cell>
          <cell r="DF157">
            <v>0</v>
          </cell>
          <cell r="DG157">
            <v>41495.599999999999</v>
          </cell>
          <cell r="DH157">
            <v>93.37</v>
          </cell>
          <cell r="DI157">
            <v>0</v>
          </cell>
          <cell r="DJ157">
            <v>41402.230000000003</v>
          </cell>
          <cell r="DK157">
            <v>91708</v>
          </cell>
          <cell r="DL157">
            <v>1.2707999999999999</v>
          </cell>
          <cell r="DM157">
            <v>116543</v>
          </cell>
          <cell r="DN157">
            <v>0</v>
          </cell>
          <cell r="DO157">
            <v>116543</v>
          </cell>
          <cell r="DP157">
            <v>262</v>
          </cell>
          <cell r="DQ157">
            <v>67972.76999999999</v>
          </cell>
          <cell r="DR157">
            <v>1</v>
          </cell>
          <cell r="DS157">
            <v>41402.230000000003</v>
          </cell>
          <cell r="DT157">
            <v>116281</v>
          </cell>
          <cell r="DU157">
            <v>157683.23000000001</v>
          </cell>
          <cell r="DV157">
            <v>0</v>
          </cell>
          <cell r="DW157">
            <v>109375</v>
          </cell>
          <cell r="DX157">
            <v>109375</v>
          </cell>
          <cell r="DY157">
            <v>41402.230000000003</v>
          </cell>
          <cell r="DZ157">
            <v>67972.76999999999</v>
          </cell>
          <cell r="EA157">
            <v>109375</v>
          </cell>
          <cell r="EB157">
            <v>0</v>
          </cell>
          <cell r="EC157">
            <v>0</v>
          </cell>
          <cell r="ED157">
            <v>48308.23000000001</v>
          </cell>
          <cell r="EE157">
            <v>48308.23000000001</v>
          </cell>
          <cell r="EF157">
            <v>41402.230000000003</v>
          </cell>
          <cell r="EG157">
            <v>67972.76999999999</v>
          </cell>
          <cell r="EH157">
            <v>20701.115000000002</v>
          </cell>
          <cell r="EI157">
            <v>33986.384999999995</v>
          </cell>
          <cell r="EJ157">
            <v>13800.743333333334</v>
          </cell>
          <cell r="EK157">
            <v>22657.589999999997</v>
          </cell>
          <cell r="EL157">
            <v>10350.557500000001</v>
          </cell>
          <cell r="EM157">
            <v>16993.192499999997</v>
          </cell>
        </row>
        <row r="158">
          <cell r="E158" t="str">
            <v>T144T144</v>
          </cell>
          <cell r="F158">
            <v>0</v>
          </cell>
          <cell r="G158">
            <v>19</v>
          </cell>
          <cell r="I158">
            <v>247686</v>
          </cell>
          <cell r="J158">
            <v>23673</v>
          </cell>
          <cell r="K158">
            <v>0</v>
          </cell>
          <cell r="L158">
            <v>0</v>
          </cell>
          <cell r="M158">
            <v>0</v>
          </cell>
          <cell r="N158">
            <v>247686</v>
          </cell>
          <cell r="O158">
            <v>23673</v>
          </cell>
          <cell r="P158">
            <v>224013</v>
          </cell>
          <cell r="Q158">
            <v>19.260000000000002</v>
          </cell>
          <cell r="R158">
            <v>0</v>
          </cell>
          <cell r="S158">
            <v>224013</v>
          </cell>
          <cell r="T158">
            <v>0.11</v>
          </cell>
          <cell r="U158">
            <v>818</v>
          </cell>
          <cell r="V158">
            <v>0</v>
          </cell>
          <cell r="W158">
            <v>223195</v>
          </cell>
          <cell r="X158">
            <v>0</v>
          </cell>
          <cell r="Y158">
            <v>0</v>
          </cell>
          <cell r="Z158">
            <v>15010</v>
          </cell>
          <cell r="AA158">
            <v>4389</v>
          </cell>
          <cell r="AB158">
            <v>242594</v>
          </cell>
          <cell r="AC158">
            <v>7644</v>
          </cell>
          <cell r="AD158">
            <v>234950</v>
          </cell>
          <cell r="AE158">
            <v>234950</v>
          </cell>
          <cell r="AF158">
            <v>0</v>
          </cell>
          <cell r="AG158">
            <v>0</v>
          </cell>
          <cell r="AH158">
            <v>234950</v>
          </cell>
          <cell r="AI158">
            <v>20247</v>
          </cell>
          <cell r="AJ158">
            <v>191.09</v>
          </cell>
          <cell r="AK158">
            <v>20055.91</v>
          </cell>
          <cell r="AL158">
            <v>1.2228000000000001</v>
          </cell>
          <cell r="AM158">
            <v>95978</v>
          </cell>
          <cell r="AN158">
            <v>117362</v>
          </cell>
          <cell r="AO158">
            <v>20055.91</v>
          </cell>
          <cell r="AP158">
            <v>97306.09</v>
          </cell>
          <cell r="AQ158">
            <v>0</v>
          </cell>
          <cell r="AR158">
            <v>97306.09</v>
          </cell>
          <cell r="AS158">
            <v>218.94</v>
          </cell>
          <cell r="AT158">
            <v>0</v>
          </cell>
          <cell r="AU158">
            <v>97087.15</v>
          </cell>
          <cell r="AV158">
            <v>0</v>
          </cell>
          <cell r="AW158">
            <v>0</v>
          </cell>
          <cell r="AX158">
            <v>97087.15</v>
          </cell>
          <cell r="AY158">
            <v>97087.15</v>
          </cell>
          <cell r="AZ158">
            <v>0</v>
          </cell>
          <cell r="BA158">
            <v>97087.15</v>
          </cell>
          <cell r="BB158">
            <v>137862.85</v>
          </cell>
          <cell r="BC158">
            <v>137862.85</v>
          </cell>
          <cell r="BD158">
            <v>1.4100999999999999</v>
          </cell>
          <cell r="BE158">
            <v>300743</v>
          </cell>
          <cell r="BF158">
            <v>424078</v>
          </cell>
          <cell r="BG158">
            <v>0</v>
          </cell>
          <cell r="BH158">
            <v>424078</v>
          </cell>
          <cell r="BI158">
            <v>954</v>
          </cell>
          <cell r="BJ158">
            <v>423124</v>
          </cell>
          <cell r="BK158">
            <v>1</v>
          </cell>
          <cell r="BL158">
            <v>0</v>
          </cell>
          <cell r="BM158">
            <v>423124</v>
          </cell>
          <cell r="BN158">
            <v>423124</v>
          </cell>
          <cell r="BO158">
            <v>285261.15000000002</v>
          </cell>
          <cell r="BP158">
            <v>137862.85</v>
          </cell>
          <cell r="BQ158">
            <v>137862.85</v>
          </cell>
          <cell r="BR158">
            <v>0</v>
          </cell>
          <cell r="BS158">
            <v>0</v>
          </cell>
          <cell r="BT158">
            <v>137862.85</v>
          </cell>
          <cell r="BU158">
            <v>97087.15</v>
          </cell>
          <cell r="BV158">
            <v>137862.85</v>
          </cell>
          <cell r="BW158">
            <v>0</v>
          </cell>
          <cell r="BX158">
            <v>0</v>
          </cell>
          <cell r="BY158">
            <v>7644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L158">
            <v>0</v>
          </cell>
          <cell r="CM158">
            <v>1</v>
          </cell>
          <cell r="CN158" t="str">
            <v xml:space="preserve"> ||</v>
          </cell>
          <cell r="CO158">
            <v>11631</v>
          </cell>
          <cell r="CP158">
            <v>0</v>
          </cell>
          <cell r="CQ158">
            <v>0</v>
          </cell>
          <cell r="CR158">
            <v>11631</v>
          </cell>
          <cell r="CS158">
            <v>1.36131</v>
          </cell>
          <cell r="CT158">
            <v>1.1707000000000001</v>
          </cell>
          <cell r="CU158">
            <v>1</v>
          </cell>
          <cell r="CV158">
            <v>1.1707000000000001</v>
          </cell>
          <cell r="CW158">
            <v>0.95740000000000003</v>
          </cell>
          <cell r="CX158">
            <v>1.2228000000000001</v>
          </cell>
          <cell r="CY158">
            <v>1.2228000000000001</v>
          </cell>
          <cell r="CZ158">
            <v>95978</v>
          </cell>
          <cell r="DA158">
            <v>1.2228000000000001</v>
          </cell>
          <cell r="DB158">
            <v>117362</v>
          </cell>
          <cell r="DC158">
            <v>20247</v>
          </cell>
          <cell r="DD158">
            <v>191.09</v>
          </cell>
          <cell r="DE158">
            <v>20055.91</v>
          </cell>
          <cell r="DF158">
            <v>0</v>
          </cell>
          <cell r="DG158">
            <v>97306.09</v>
          </cell>
          <cell r="DH158">
            <v>218.94</v>
          </cell>
          <cell r="DI158">
            <v>0</v>
          </cell>
          <cell r="DJ158">
            <v>97087.15</v>
          </cell>
          <cell r="DK158">
            <v>300743</v>
          </cell>
          <cell r="DL158">
            <v>1.4100999999999999</v>
          </cell>
          <cell r="DM158">
            <v>424078</v>
          </cell>
          <cell r="DN158">
            <v>0</v>
          </cell>
          <cell r="DO158">
            <v>424078</v>
          </cell>
          <cell r="DP158">
            <v>954</v>
          </cell>
          <cell r="DQ158">
            <v>137862.85</v>
          </cell>
          <cell r="DR158">
            <v>1</v>
          </cell>
          <cell r="DS158">
            <v>97087.15</v>
          </cell>
          <cell r="DT158">
            <v>423124</v>
          </cell>
          <cell r="DU158">
            <v>520211.15</v>
          </cell>
          <cell r="DV158">
            <v>0</v>
          </cell>
          <cell r="DW158">
            <v>234950</v>
          </cell>
          <cell r="DX158">
            <v>234950</v>
          </cell>
          <cell r="DY158">
            <v>97087.15</v>
          </cell>
          <cell r="DZ158">
            <v>137862.85</v>
          </cell>
          <cell r="EA158">
            <v>234950</v>
          </cell>
          <cell r="EB158">
            <v>0</v>
          </cell>
          <cell r="EC158">
            <v>0</v>
          </cell>
          <cell r="ED158">
            <v>285261.15000000002</v>
          </cell>
          <cell r="EE158">
            <v>285261.15000000002</v>
          </cell>
          <cell r="EF158">
            <v>97087.15</v>
          </cell>
          <cell r="EG158">
            <v>137862.85</v>
          </cell>
          <cell r="EH158">
            <v>48543.574999999997</v>
          </cell>
          <cell r="EI158">
            <v>68931.425000000003</v>
          </cell>
          <cell r="EJ158">
            <v>32362.383333333331</v>
          </cell>
          <cell r="EK158">
            <v>45954.283333333333</v>
          </cell>
          <cell r="EL158">
            <v>24271.787499999999</v>
          </cell>
          <cell r="EM158">
            <v>34465.712500000001</v>
          </cell>
        </row>
        <row r="159">
          <cell r="E159" t="str">
            <v>T256T256</v>
          </cell>
          <cell r="F159">
            <v>0</v>
          </cell>
          <cell r="G159">
            <v>19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6042</v>
          </cell>
          <cell r="AJ159">
            <v>0</v>
          </cell>
          <cell r="AK159">
            <v>6042</v>
          </cell>
          <cell r="AL159">
            <v>0.88460000000000005</v>
          </cell>
          <cell r="AM159">
            <v>23502</v>
          </cell>
          <cell r="AN159">
            <v>20790</v>
          </cell>
          <cell r="AO159">
            <v>6042</v>
          </cell>
          <cell r="AP159">
            <v>14748</v>
          </cell>
          <cell r="AQ159">
            <v>0</v>
          </cell>
          <cell r="AR159">
            <v>14748</v>
          </cell>
          <cell r="AS159">
            <v>33.18</v>
          </cell>
          <cell r="AT159">
            <v>0</v>
          </cell>
          <cell r="AU159">
            <v>14714.82</v>
          </cell>
          <cell r="AV159">
            <v>1</v>
          </cell>
          <cell r="AW159">
            <v>0</v>
          </cell>
          <cell r="AX159">
            <v>14714.82</v>
          </cell>
          <cell r="AY159">
            <v>14714.82</v>
          </cell>
          <cell r="AZ159">
            <v>14714.82</v>
          </cell>
          <cell r="BA159">
            <v>0</v>
          </cell>
          <cell r="BB159">
            <v>0</v>
          </cell>
          <cell r="BC159">
            <v>0</v>
          </cell>
          <cell r="BD159">
            <v>1.3886000000000001</v>
          </cell>
          <cell r="BE159">
            <v>365116.35</v>
          </cell>
          <cell r="BF159">
            <v>507001</v>
          </cell>
          <cell r="BG159">
            <v>0</v>
          </cell>
          <cell r="BH159">
            <v>507001</v>
          </cell>
          <cell r="BI159">
            <v>1141</v>
          </cell>
          <cell r="BJ159">
            <v>505860</v>
          </cell>
          <cell r="BK159">
            <v>1</v>
          </cell>
          <cell r="BL159">
            <v>0</v>
          </cell>
          <cell r="BM159">
            <v>505860</v>
          </cell>
          <cell r="BN159">
            <v>505860</v>
          </cell>
          <cell r="BO159">
            <v>505860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L159">
            <v>0</v>
          </cell>
          <cell r="CM159">
            <v>0</v>
          </cell>
          <cell r="CN159" t="str">
            <v xml:space="preserve"> ||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1</v>
          </cell>
          <cell r="CT159">
            <v>0.86</v>
          </cell>
          <cell r="CU159">
            <v>0</v>
          </cell>
          <cell r="CV159">
            <v>0</v>
          </cell>
          <cell r="CW159">
            <v>0.97219999999999995</v>
          </cell>
          <cell r="CX159">
            <v>0</v>
          </cell>
          <cell r="CY159">
            <v>0.88460000000000005</v>
          </cell>
          <cell r="CZ159">
            <v>23502</v>
          </cell>
          <cell r="DA159">
            <v>0.88460000000000005</v>
          </cell>
          <cell r="DB159">
            <v>20790</v>
          </cell>
          <cell r="DC159">
            <v>6042</v>
          </cell>
          <cell r="DD159">
            <v>0</v>
          </cell>
          <cell r="DE159">
            <v>6042</v>
          </cell>
          <cell r="DF159">
            <v>0</v>
          </cell>
          <cell r="DG159">
            <v>14748</v>
          </cell>
          <cell r="DH159">
            <v>33.18</v>
          </cell>
          <cell r="DI159">
            <v>0</v>
          </cell>
          <cell r="DJ159">
            <v>14714.82</v>
          </cell>
          <cell r="DK159">
            <v>365116.35</v>
          </cell>
          <cell r="DL159">
            <v>1.3886000000000001</v>
          </cell>
          <cell r="DM159">
            <v>507001</v>
          </cell>
          <cell r="DN159">
            <v>0</v>
          </cell>
          <cell r="DO159">
            <v>507001</v>
          </cell>
          <cell r="DP159">
            <v>1141</v>
          </cell>
          <cell r="DQ159">
            <v>0</v>
          </cell>
          <cell r="DR159">
            <v>0</v>
          </cell>
          <cell r="DS159">
            <v>14714.82</v>
          </cell>
          <cell r="DT159">
            <v>505860</v>
          </cell>
          <cell r="DU159">
            <v>520574.82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14714.82</v>
          </cell>
          <cell r="ED159">
            <v>505860</v>
          </cell>
          <cell r="EE159">
            <v>520574.82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</row>
        <row r="160">
          <cell r="E160" t="str">
            <v>T257T257</v>
          </cell>
          <cell r="F160">
            <v>0</v>
          </cell>
          <cell r="G160">
            <v>19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0.92989999999999995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1.4598</v>
          </cell>
          <cell r="BE160">
            <v>21659</v>
          </cell>
          <cell r="BF160">
            <v>31618</v>
          </cell>
          <cell r="BG160">
            <v>0</v>
          </cell>
          <cell r="BH160">
            <v>31618</v>
          </cell>
          <cell r="BI160">
            <v>71</v>
          </cell>
          <cell r="BJ160">
            <v>31547</v>
          </cell>
          <cell r="BK160">
            <v>1</v>
          </cell>
          <cell r="BL160">
            <v>0</v>
          </cell>
          <cell r="BM160">
            <v>31547</v>
          </cell>
          <cell r="BN160">
            <v>31547</v>
          </cell>
          <cell r="BO160">
            <v>31547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L160">
            <v>0</v>
          </cell>
          <cell r="CM160">
            <v>0</v>
          </cell>
          <cell r="CN160" t="str">
            <v xml:space="preserve"> ||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1</v>
          </cell>
          <cell r="CT160">
            <v>0.86</v>
          </cell>
          <cell r="CU160">
            <v>0</v>
          </cell>
          <cell r="CV160">
            <v>0</v>
          </cell>
          <cell r="CW160">
            <v>0.92479999999999996</v>
          </cell>
          <cell r="CX160">
            <v>0</v>
          </cell>
          <cell r="CY160">
            <v>0.92989999999999995</v>
          </cell>
          <cell r="CZ160">
            <v>0</v>
          </cell>
          <cell r="DA160">
            <v>0.92989999999999995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21659</v>
          </cell>
          <cell r="DL160">
            <v>1.4598</v>
          </cell>
          <cell r="DM160">
            <v>31618</v>
          </cell>
          <cell r="DN160">
            <v>0</v>
          </cell>
          <cell r="DO160">
            <v>31618</v>
          </cell>
          <cell r="DP160">
            <v>71</v>
          </cell>
          <cell r="DQ160">
            <v>0</v>
          </cell>
          <cell r="DR160">
            <v>0</v>
          </cell>
          <cell r="DS160">
            <v>0</v>
          </cell>
          <cell r="DT160">
            <v>31547</v>
          </cell>
          <cell r="DU160">
            <v>31547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31547</v>
          </cell>
          <cell r="EE160">
            <v>31547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</row>
        <row r="161">
          <cell r="E161" t="str">
            <v>T260T260</v>
          </cell>
          <cell r="F161">
            <v>0</v>
          </cell>
          <cell r="G161">
            <v>19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1.0145999999999999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1.5927</v>
          </cell>
          <cell r="BE161">
            <v>70066</v>
          </cell>
          <cell r="BF161">
            <v>111594</v>
          </cell>
          <cell r="BG161">
            <v>0</v>
          </cell>
          <cell r="BH161">
            <v>111594</v>
          </cell>
          <cell r="BI161">
            <v>251</v>
          </cell>
          <cell r="BJ161">
            <v>111343</v>
          </cell>
          <cell r="BK161">
            <v>1</v>
          </cell>
          <cell r="BL161">
            <v>0</v>
          </cell>
          <cell r="BM161">
            <v>111343</v>
          </cell>
          <cell r="BN161">
            <v>111343</v>
          </cell>
          <cell r="BO161">
            <v>111343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L161">
            <v>0</v>
          </cell>
          <cell r="CM161">
            <v>0</v>
          </cell>
          <cell r="CN161" t="str">
            <v xml:space="preserve"> ||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1</v>
          </cell>
          <cell r="CT161">
            <v>0.86</v>
          </cell>
          <cell r="CU161">
            <v>0</v>
          </cell>
          <cell r="CV161">
            <v>0</v>
          </cell>
          <cell r="CW161">
            <v>0.84760000000000002</v>
          </cell>
          <cell r="CX161">
            <v>0</v>
          </cell>
          <cell r="CY161">
            <v>1.0145999999999999</v>
          </cell>
          <cell r="CZ161">
            <v>0</v>
          </cell>
          <cell r="DA161">
            <v>1.0145999999999999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70066</v>
          </cell>
          <cell r="DL161">
            <v>1.5927</v>
          </cell>
          <cell r="DM161">
            <v>111594</v>
          </cell>
          <cell r="DN161">
            <v>0</v>
          </cell>
          <cell r="DO161">
            <v>111594</v>
          </cell>
          <cell r="DP161">
            <v>251</v>
          </cell>
          <cell r="DQ161">
            <v>0</v>
          </cell>
          <cell r="DR161">
            <v>0</v>
          </cell>
          <cell r="DS161">
            <v>0</v>
          </cell>
          <cell r="DT161">
            <v>111343</v>
          </cell>
          <cell r="DU161">
            <v>111343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111343</v>
          </cell>
          <cell r="EE161">
            <v>111343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</row>
        <row r="162">
          <cell r="E162" t="str">
            <v>T262T262</v>
          </cell>
          <cell r="F162">
            <v>0</v>
          </cell>
          <cell r="G162">
            <v>19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0.87170000000000003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1.3683000000000001</v>
          </cell>
          <cell r="BE162">
            <v>1766</v>
          </cell>
          <cell r="BF162">
            <v>2416</v>
          </cell>
          <cell r="BG162">
            <v>0</v>
          </cell>
          <cell r="BH162">
            <v>2416</v>
          </cell>
          <cell r="BI162">
            <v>5</v>
          </cell>
          <cell r="BJ162">
            <v>2411</v>
          </cell>
          <cell r="BK162">
            <v>1</v>
          </cell>
          <cell r="BL162">
            <v>0</v>
          </cell>
          <cell r="BM162">
            <v>2411</v>
          </cell>
          <cell r="BN162">
            <v>2411</v>
          </cell>
          <cell r="BO162">
            <v>2411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L162">
            <v>0</v>
          </cell>
          <cell r="CM162">
            <v>0</v>
          </cell>
          <cell r="CN162" t="str">
            <v xml:space="preserve"> ||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1</v>
          </cell>
          <cell r="CT162">
            <v>0.86</v>
          </cell>
          <cell r="CU162">
            <v>0</v>
          </cell>
          <cell r="CV162">
            <v>0</v>
          </cell>
          <cell r="CW162">
            <v>0.98660000000000003</v>
          </cell>
          <cell r="CX162">
            <v>0</v>
          </cell>
          <cell r="CY162">
            <v>0.87170000000000003</v>
          </cell>
          <cell r="CZ162">
            <v>0</v>
          </cell>
          <cell r="DA162">
            <v>0.87170000000000003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1766</v>
          </cell>
          <cell r="DL162">
            <v>1.3683000000000001</v>
          </cell>
          <cell r="DM162">
            <v>2416</v>
          </cell>
          <cell r="DN162">
            <v>0</v>
          </cell>
          <cell r="DO162">
            <v>2416</v>
          </cell>
          <cell r="DP162">
            <v>5</v>
          </cell>
          <cell r="DQ162">
            <v>0</v>
          </cell>
          <cell r="DR162">
            <v>0</v>
          </cell>
          <cell r="DS162">
            <v>0</v>
          </cell>
          <cell r="DT162">
            <v>2411</v>
          </cell>
          <cell r="DU162">
            <v>2411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2411</v>
          </cell>
          <cell r="EE162">
            <v>2411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</row>
        <row r="163">
          <cell r="E163" t="str">
            <v>T263T263</v>
          </cell>
          <cell r="F163">
            <v>0</v>
          </cell>
          <cell r="G163">
            <v>19</v>
          </cell>
          <cell r="H163" t="str">
            <v>X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340</v>
          </cell>
          <cell r="AJ163">
            <v>0</v>
          </cell>
          <cell r="AK163">
            <v>340</v>
          </cell>
          <cell r="AL163">
            <v>0.87350000000000005</v>
          </cell>
          <cell r="AM163">
            <v>1982</v>
          </cell>
          <cell r="AN163">
            <v>1731</v>
          </cell>
          <cell r="AO163">
            <v>340</v>
          </cell>
          <cell r="AP163">
            <v>1391</v>
          </cell>
          <cell r="AQ163">
            <v>0</v>
          </cell>
          <cell r="AR163">
            <v>1391</v>
          </cell>
          <cell r="AS163">
            <v>3.13</v>
          </cell>
          <cell r="AT163">
            <v>0</v>
          </cell>
          <cell r="AU163">
            <v>1387.87</v>
          </cell>
          <cell r="AV163">
            <v>1</v>
          </cell>
          <cell r="AW163">
            <v>0</v>
          </cell>
          <cell r="AX163">
            <v>1387.87</v>
          </cell>
          <cell r="AY163">
            <v>1387.87</v>
          </cell>
          <cell r="AZ163">
            <v>1387.87</v>
          </cell>
          <cell r="BA163">
            <v>0</v>
          </cell>
          <cell r="BB163">
            <v>0</v>
          </cell>
          <cell r="BC163">
            <v>0</v>
          </cell>
          <cell r="BD163">
            <v>1.3711</v>
          </cell>
          <cell r="BE163">
            <v>74616</v>
          </cell>
          <cell r="BF163">
            <v>102306</v>
          </cell>
          <cell r="BG163">
            <v>0</v>
          </cell>
          <cell r="BH163">
            <v>102306</v>
          </cell>
          <cell r="BI163">
            <v>230</v>
          </cell>
          <cell r="BJ163">
            <v>102076</v>
          </cell>
          <cell r="BK163">
            <v>1</v>
          </cell>
          <cell r="BL163">
            <v>0</v>
          </cell>
          <cell r="BM163">
            <v>102076</v>
          </cell>
          <cell r="BN163">
            <v>102076</v>
          </cell>
          <cell r="BO163">
            <v>102076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L163">
            <v>0</v>
          </cell>
          <cell r="CM163">
            <v>0</v>
          </cell>
          <cell r="CN163" t="str">
            <v xml:space="preserve"> ||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1</v>
          </cell>
          <cell r="CT163">
            <v>0.86</v>
          </cell>
          <cell r="CU163">
            <v>0</v>
          </cell>
          <cell r="CV163">
            <v>0</v>
          </cell>
          <cell r="CW163">
            <v>0.98460000000000003</v>
          </cell>
          <cell r="CX163">
            <v>0</v>
          </cell>
          <cell r="CY163">
            <v>0.87350000000000005</v>
          </cell>
          <cell r="CZ163">
            <v>1982</v>
          </cell>
          <cell r="DA163">
            <v>0.87350000000000005</v>
          </cell>
          <cell r="DB163">
            <v>1731</v>
          </cell>
          <cell r="DC163">
            <v>340</v>
          </cell>
          <cell r="DD163">
            <v>0</v>
          </cell>
          <cell r="DE163">
            <v>340</v>
          </cell>
          <cell r="DF163">
            <v>0</v>
          </cell>
          <cell r="DG163">
            <v>1391</v>
          </cell>
          <cell r="DH163">
            <v>3.13</v>
          </cell>
          <cell r="DI163">
            <v>0</v>
          </cell>
          <cell r="DJ163">
            <v>1387.87</v>
          </cell>
          <cell r="DK163">
            <v>74616</v>
          </cell>
          <cell r="DL163">
            <v>1.3711</v>
          </cell>
          <cell r="DM163">
            <v>102306</v>
          </cell>
          <cell r="DN163">
            <v>0</v>
          </cell>
          <cell r="DO163">
            <v>102306</v>
          </cell>
          <cell r="DP163">
            <v>230</v>
          </cell>
          <cell r="DQ163">
            <v>0</v>
          </cell>
          <cell r="DR163">
            <v>0</v>
          </cell>
          <cell r="DS163">
            <v>1387.87</v>
          </cell>
          <cell r="DT163">
            <v>102076</v>
          </cell>
          <cell r="DU163">
            <v>103463.87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1387.87</v>
          </cell>
          <cell r="ED163">
            <v>102076</v>
          </cell>
          <cell r="EE163">
            <v>103463.87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</row>
        <row r="164">
          <cell r="E164" t="str">
            <v>T007T007</v>
          </cell>
          <cell r="F164">
            <v>0</v>
          </cell>
          <cell r="G164">
            <v>20</v>
          </cell>
          <cell r="I164">
            <v>3205573</v>
          </cell>
          <cell r="J164">
            <v>710120</v>
          </cell>
          <cell r="K164">
            <v>0</v>
          </cell>
          <cell r="L164">
            <v>0</v>
          </cell>
          <cell r="M164">
            <v>0</v>
          </cell>
          <cell r="N164">
            <v>3205573</v>
          </cell>
          <cell r="O164">
            <v>710120</v>
          </cell>
          <cell r="P164">
            <v>2495453</v>
          </cell>
          <cell r="Q164">
            <v>245.17</v>
          </cell>
          <cell r="R164">
            <v>0</v>
          </cell>
          <cell r="S164">
            <v>2495453</v>
          </cell>
          <cell r="T164">
            <v>10.6</v>
          </cell>
          <cell r="U164">
            <v>78790</v>
          </cell>
          <cell r="V164">
            <v>0</v>
          </cell>
          <cell r="W164">
            <v>2416663</v>
          </cell>
          <cell r="X164">
            <v>47274</v>
          </cell>
          <cell r="Y164">
            <v>0</v>
          </cell>
          <cell r="Z164">
            <v>46160</v>
          </cell>
          <cell r="AA164">
            <v>0</v>
          </cell>
          <cell r="AB164">
            <v>2510097</v>
          </cell>
          <cell r="AC164">
            <v>85153</v>
          </cell>
          <cell r="AD164">
            <v>2424944</v>
          </cell>
          <cell r="AE164">
            <v>2424944</v>
          </cell>
          <cell r="AF164">
            <v>0</v>
          </cell>
          <cell r="AG164">
            <v>0</v>
          </cell>
          <cell r="AH164">
            <v>2424944</v>
          </cell>
          <cell r="AI164">
            <v>259104.97</v>
          </cell>
          <cell r="AJ164">
            <v>4886.43</v>
          </cell>
          <cell r="AK164">
            <v>254218.54</v>
          </cell>
          <cell r="AL164">
            <v>1.0749</v>
          </cell>
          <cell r="AM164">
            <v>803544</v>
          </cell>
          <cell r="AN164">
            <v>863729</v>
          </cell>
          <cell r="AO164">
            <v>254218.54</v>
          </cell>
          <cell r="AP164">
            <v>609510.46</v>
          </cell>
          <cell r="AQ164">
            <v>0</v>
          </cell>
          <cell r="AR164">
            <v>609510.46</v>
          </cell>
          <cell r="AS164">
            <v>1371.4</v>
          </cell>
          <cell r="AT164">
            <v>0</v>
          </cell>
          <cell r="AU164">
            <v>608139.05999999994</v>
          </cell>
          <cell r="AV164">
            <v>0</v>
          </cell>
          <cell r="AW164">
            <v>0</v>
          </cell>
          <cell r="AX164">
            <v>608139.06000000006</v>
          </cell>
          <cell r="AY164">
            <v>608139.06000000006</v>
          </cell>
          <cell r="AZ164">
            <v>0</v>
          </cell>
          <cell r="BA164">
            <v>608139.06000000006</v>
          </cell>
          <cell r="BB164">
            <v>1816804.94</v>
          </cell>
          <cell r="BC164">
            <v>1816804.94</v>
          </cell>
          <cell r="BD164">
            <v>1.4164000000000001</v>
          </cell>
          <cell r="BE164">
            <v>302077</v>
          </cell>
          <cell r="BF164">
            <v>427862</v>
          </cell>
          <cell r="BG164">
            <v>0</v>
          </cell>
          <cell r="BH164">
            <v>427862</v>
          </cell>
          <cell r="BI164">
            <v>963</v>
          </cell>
          <cell r="BJ164">
            <v>426899</v>
          </cell>
          <cell r="BK164">
            <v>0</v>
          </cell>
          <cell r="BL164">
            <v>0</v>
          </cell>
          <cell r="BM164">
            <v>426899</v>
          </cell>
          <cell r="BN164">
            <v>426899</v>
          </cell>
          <cell r="BO164">
            <v>0</v>
          </cell>
          <cell r="BP164">
            <v>426899</v>
          </cell>
          <cell r="BQ164">
            <v>426899</v>
          </cell>
          <cell r="BR164">
            <v>0</v>
          </cell>
          <cell r="BS164">
            <v>0</v>
          </cell>
          <cell r="BT164">
            <v>426899</v>
          </cell>
          <cell r="BU164">
            <v>608139.06000000006</v>
          </cell>
          <cell r="BV164">
            <v>426899</v>
          </cell>
          <cell r="BW164">
            <v>1389905.94</v>
          </cell>
          <cell r="BX164">
            <v>0</v>
          </cell>
          <cell r="BY164">
            <v>85153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L164">
            <v>0</v>
          </cell>
          <cell r="CM164">
            <v>1</v>
          </cell>
          <cell r="CN164" t="str">
            <v xml:space="preserve"> ||</v>
          </cell>
          <cell r="CO164">
            <v>10178.459999999999</v>
          </cell>
          <cell r="CP164">
            <v>37.64</v>
          </cell>
          <cell r="CQ164">
            <v>0</v>
          </cell>
          <cell r="CR164">
            <v>10178.459999999999</v>
          </cell>
          <cell r="CS164">
            <v>1.1913</v>
          </cell>
          <cell r="CT164">
            <v>1.0245</v>
          </cell>
          <cell r="CU164">
            <v>1</v>
          </cell>
          <cell r="CV164">
            <v>1.0245</v>
          </cell>
          <cell r="CW164">
            <v>0.95309999999999995</v>
          </cell>
          <cell r="CX164">
            <v>1.0749</v>
          </cell>
          <cell r="CY164">
            <v>1.0749</v>
          </cell>
          <cell r="CZ164">
            <v>803544</v>
          </cell>
          <cell r="DA164">
            <v>1.0749</v>
          </cell>
          <cell r="DB164">
            <v>863729</v>
          </cell>
          <cell r="DC164">
            <v>259104.97</v>
          </cell>
          <cell r="DD164">
            <v>4886.43</v>
          </cell>
          <cell r="DE164">
            <v>254218.54</v>
          </cell>
          <cell r="DF164">
            <v>0</v>
          </cell>
          <cell r="DG164">
            <v>609510.46</v>
          </cell>
          <cell r="DH164">
            <v>1371.4</v>
          </cell>
          <cell r="DI164">
            <v>0</v>
          </cell>
          <cell r="DJ164">
            <v>608139.06000000006</v>
          </cell>
          <cell r="DK164">
            <v>302077</v>
          </cell>
          <cell r="DL164">
            <v>1.4164000000000001</v>
          </cell>
          <cell r="DM164">
            <v>427862</v>
          </cell>
          <cell r="DN164">
            <v>0</v>
          </cell>
          <cell r="DO164">
            <v>427862</v>
          </cell>
          <cell r="DP164">
            <v>963</v>
          </cell>
          <cell r="DQ164">
            <v>426899</v>
          </cell>
          <cell r="DR164">
            <v>1</v>
          </cell>
          <cell r="DS164">
            <v>608139.06000000006</v>
          </cell>
          <cell r="DT164">
            <v>426899</v>
          </cell>
          <cell r="DU164">
            <v>1035038.06</v>
          </cell>
          <cell r="DV164">
            <v>0</v>
          </cell>
          <cell r="DW164">
            <v>2424944</v>
          </cell>
          <cell r="DX164">
            <v>2424944</v>
          </cell>
          <cell r="DY164">
            <v>608139.06000000006</v>
          </cell>
          <cell r="DZ164">
            <v>426899</v>
          </cell>
          <cell r="EA164">
            <v>1035038.06</v>
          </cell>
          <cell r="EB164">
            <v>1389905.94</v>
          </cell>
          <cell r="EC164">
            <v>0</v>
          </cell>
          <cell r="ED164">
            <v>0</v>
          </cell>
          <cell r="EE164">
            <v>0</v>
          </cell>
          <cell r="EF164">
            <v>608139.06000000006</v>
          </cell>
          <cell r="EG164">
            <v>426899</v>
          </cell>
          <cell r="EH164">
            <v>304069.53000000003</v>
          </cell>
          <cell r="EI164">
            <v>213449.5</v>
          </cell>
          <cell r="EJ164">
            <v>202713.02000000002</v>
          </cell>
          <cell r="EK164">
            <v>142299.66666666666</v>
          </cell>
          <cell r="EL164">
            <v>152034.76500000001</v>
          </cell>
          <cell r="EM164">
            <v>106724.75</v>
          </cell>
        </row>
        <row r="165">
          <cell r="E165" t="str">
            <v>T018T018</v>
          </cell>
          <cell r="F165">
            <v>0</v>
          </cell>
          <cell r="G165">
            <v>20</v>
          </cell>
          <cell r="I165">
            <v>3849201</v>
          </cell>
          <cell r="J165">
            <v>756271</v>
          </cell>
          <cell r="K165">
            <v>0</v>
          </cell>
          <cell r="L165">
            <v>0</v>
          </cell>
          <cell r="M165">
            <v>0</v>
          </cell>
          <cell r="N165">
            <v>3849201</v>
          </cell>
          <cell r="O165">
            <v>756271</v>
          </cell>
          <cell r="P165">
            <v>3092930</v>
          </cell>
          <cell r="Q165">
            <v>294.8</v>
          </cell>
          <cell r="R165">
            <v>0</v>
          </cell>
          <cell r="S165">
            <v>3092930</v>
          </cell>
          <cell r="T165">
            <v>9.83</v>
          </cell>
          <cell r="U165">
            <v>73066</v>
          </cell>
          <cell r="V165">
            <v>0</v>
          </cell>
          <cell r="W165">
            <v>3019864</v>
          </cell>
          <cell r="X165">
            <v>31033</v>
          </cell>
          <cell r="Y165">
            <v>0</v>
          </cell>
          <cell r="Z165">
            <v>58912</v>
          </cell>
          <cell r="AA165">
            <v>0</v>
          </cell>
          <cell r="AB165">
            <v>3109809</v>
          </cell>
          <cell r="AC165">
            <v>105541</v>
          </cell>
          <cell r="AD165">
            <v>3004268</v>
          </cell>
          <cell r="AE165">
            <v>3004268</v>
          </cell>
          <cell r="AF165">
            <v>0</v>
          </cell>
          <cell r="AG165">
            <v>0</v>
          </cell>
          <cell r="AH165">
            <v>3004268</v>
          </cell>
          <cell r="AI165">
            <v>262499.99</v>
          </cell>
          <cell r="AJ165">
            <v>19481.78</v>
          </cell>
          <cell r="AK165">
            <v>243018.21</v>
          </cell>
          <cell r="AL165">
            <v>1.0278</v>
          </cell>
          <cell r="AM165">
            <v>867501</v>
          </cell>
          <cell r="AN165">
            <v>891618</v>
          </cell>
          <cell r="AO165">
            <v>243018.21</v>
          </cell>
          <cell r="AP165">
            <v>648599.79</v>
          </cell>
          <cell r="AQ165">
            <v>0</v>
          </cell>
          <cell r="AR165">
            <v>648599.79</v>
          </cell>
          <cell r="AS165">
            <v>1459.35</v>
          </cell>
          <cell r="AT165">
            <v>0</v>
          </cell>
          <cell r="AU165">
            <v>647140.44000000006</v>
          </cell>
          <cell r="AV165">
            <v>0</v>
          </cell>
          <cell r="AW165">
            <v>0</v>
          </cell>
          <cell r="AX165">
            <v>647140.43999999994</v>
          </cell>
          <cell r="AY165">
            <v>647140.43999999994</v>
          </cell>
          <cell r="AZ165">
            <v>0</v>
          </cell>
          <cell r="BA165">
            <v>647140.43999999994</v>
          </cell>
          <cell r="BB165">
            <v>2357127.56</v>
          </cell>
          <cell r="BC165">
            <v>2357127.56</v>
          </cell>
          <cell r="BD165">
            <v>1.3140000000000001</v>
          </cell>
          <cell r="BE165">
            <v>365578</v>
          </cell>
          <cell r="BF165">
            <v>480369</v>
          </cell>
          <cell r="BG165">
            <v>0</v>
          </cell>
          <cell r="BH165">
            <v>480369</v>
          </cell>
          <cell r="BI165">
            <v>1081</v>
          </cell>
          <cell r="BJ165">
            <v>479288</v>
          </cell>
          <cell r="BK165">
            <v>0</v>
          </cell>
          <cell r="BL165">
            <v>0</v>
          </cell>
          <cell r="BM165">
            <v>479288</v>
          </cell>
          <cell r="BN165">
            <v>479288</v>
          </cell>
          <cell r="BO165">
            <v>0</v>
          </cell>
          <cell r="BP165">
            <v>479288</v>
          </cell>
          <cell r="BQ165">
            <v>479288</v>
          </cell>
          <cell r="BR165">
            <v>0</v>
          </cell>
          <cell r="BS165">
            <v>0</v>
          </cell>
          <cell r="BT165">
            <v>479288</v>
          </cell>
          <cell r="BU165">
            <v>647140.43999999994</v>
          </cell>
          <cell r="BV165">
            <v>479288</v>
          </cell>
          <cell r="BW165">
            <v>1877839.56</v>
          </cell>
          <cell r="BX165">
            <v>0</v>
          </cell>
          <cell r="BY165">
            <v>105541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L165">
            <v>0</v>
          </cell>
          <cell r="CM165">
            <v>1</v>
          </cell>
          <cell r="CN165" t="str">
            <v xml:space="preserve"> ||</v>
          </cell>
          <cell r="CO165">
            <v>10491.62</v>
          </cell>
          <cell r="CP165">
            <v>59.29</v>
          </cell>
          <cell r="CQ165">
            <v>0</v>
          </cell>
          <cell r="CR165">
            <v>10491.62</v>
          </cell>
          <cell r="CS165">
            <v>1.2279500000000001</v>
          </cell>
          <cell r="CT165">
            <v>1.056</v>
          </cell>
          <cell r="CU165">
            <v>1</v>
          </cell>
          <cell r="CV165">
            <v>1.056</v>
          </cell>
          <cell r="CW165">
            <v>1.0274000000000001</v>
          </cell>
          <cell r="CX165">
            <v>1.0278</v>
          </cell>
          <cell r="CY165">
            <v>1.0278</v>
          </cell>
          <cell r="CZ165">
            <v>867501</v>
          </cell>
          <cell r="DA165">
            <v>1.0278</v>
          </cell>
          <cell r="DB165">
            <v>891618</v>
          </cell>
          <cell r="DC165">
            <v>262499.99</v>
          </cell>
          <cell r="DD165">
            <v>19481.78</v>
          </cell>
          <cell r="DE165">
            <v>243018.21</v>
          </cell>
          <cell r="DF165">
            <v>0</v>
          </cell>
          <cell r="DG165">
            <v>648599.79</v>
          </cell>
          <cell r="DH165">
            <v>1459.35</v>
          </cell>
          <cell r="DI165">
            <v>0</v>
          </cell>
          <cell r="DJ165">
            <v>647140.43999999994</v>
          </cell>
          <cell r="DK165">
            <v>365578</v>
          </cell>
          <cell r="DL165">
            <v>1.3140000000000001</v>
          </cell>
          <cell r="DM165">
            <v>480369</v>
          </cell>
          <cell r="DN165">
            <v>0</v>
          </cell>
          <cell r="DO165">
            <v>480369</v>
          </cell>
          <cell r="DP165">
            <v>1081</v>
          </cell>
          <cell r="DQ165">
            <v>479288</v>
          </cell>
          <cell r="DR165">
            <v>1</v>
          </cell>
          <cell r="DS165">
            <v>647140.43999999994</v>
          </cell>
          <cell r="DT165">
            <v>479288</v>
          </cell>
          <cell r="DU165">
            <v>1126428.44</v>
          </cell>
          <cell r="DV165">
            <v>0</v>
          </cell>
          <cell r="DW165">
            <v>3004268</v>
          </cell>
          <cell r="DX165">
            <v>3004268</v>
          </cell>
          <cell r="DY165">
            <v>647140.43999999994</v>
          </cell>
          <cell r="DZ165">
            <v>479288</v>
          </cell>
          <cell r="EA165">
            <v>1126428.44</v>
          </cell>
          <cell r="EB165">
            <v>1877839.56</v>
          </cell>
          <cell r="EC165">
            <v>0</v>
          </cell>
          <cell r="ED165">
            <v>0</v>
          </cell>
          <cell r="EE165">
            <v>0</v>
          </cell>
          <cell r="EF165">
            <v>647140.43999999994</v>
          </cell>
          <cell r="EG165">
            <v>479288</v>
          </cell>
          <cell r="EH165">
            <v>323570.21999999997</v>
          </cell>
          <cell r="EI165">
            <v>239644</v>
          </cell>
          <cell r="EJ165">
            <v>215713.47999999998</v>
          </cell>
          <cell r="EK165">
            <v>159762.66666666666</v>
          </cell>
          <cell r="EL165">
            <v>161785.10999999999</v>
          </cell>
          <cell r="EM165">
            <v>119822</v>
          </cell>
        </row>
        <row r="166">
          <cell r="E166" t="str">
            <v>T068T068</v>
          </cell>
          <cell r="F166">
            <v>1</v>
          </cell>
          <cell r="G166">
            <v>20</v>
          </cell>
          <cell r="I166">
            <v>10543020</v>
          </cell>
          <cell r="J166">
            <v>4849980</v>
          </cell>
          <cell r="K166">
            <v>0</v>
          </cell>
          <cell r="L166">
            <v>0</v>
          </cell>
          <cell r="M166">
            <v>0</v>
          </cell>
          <cell r="N166">
            <v>10543020</v>
          </cell>
          <cell r="O166">
            <v>4849980</v>
          </cell>
          <cell r="P166">
            <v>5693040</v>
          </cell>
          <cell r="Q166">
            <v>549.13</v>
          </cell>
          <cell r="R166">
            <v>0</v>
          </cell>
          <cell r="S166">
            <v>5693040</v>
          </cell>
          <cell r="T166">
            <v>19.670000000000002</v>
          </cell>
          <cell r="U166">
            <v>146207</v>
          </cell>
          <cell r="V166">
            <v>0</v>
          </cell>
          <cell r="W166">
            <v>5546833</v>
          </cell>
          <cell r="X166">
            <v>0</v>
          </cell>
          <cell r="Y166">
            <v>0</v>
          </cell>
          <cell r="Z166">
            <v>126080</v>
          </cell>
          <cell r="AA166">
            <v>0</v>
          </cell>
          <cell r="AB166">
            <v>0</v>
          </cell>
          <cell r="AC166">
            <v>194266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394938.54</v>
          </cell>
          <cell r="AJ166">
            <v>54764.94</v>
          </cell>
          <cell r="AK166">
            <v>340173.6</v>
          </cell>
          <cell r="AL166">
            <v>1.0116000000000001</v>
          </cell>
          <cell r="AM166">
            <v>0</v>
          </cell>
          <cell r="AN166">
            <v>0</v>
          </cell>
          <cell r="AO166">
            <v>340173.6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1.3088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L166">
            <v>0</v>
          </cell>
          <cell r="CM166">
            <v>1</v>
          </cell>
          <cell r="CN166" t="str">
            <v xml:space="preserve"> ||</v>
          </cell>
          <cell r="CO166">
            <v>10367.379999999999</v>
          </cell>
          <cell r="CP166">
            <v>527.25</v>
          </cell>
          <cell r="CQ166">
            <v>0</v>
          </cell>
          <cell r="CR166">
            <v>10367.379999999999</v>
          </cell>
          <cell r="CS166">
            <v>1.2134100000000001</v>
          </cell>
          <cell r="CT166">
            <v>1.0435000000000001</v>
          </cell>
          <cell r="CU166">
            <v>1</v>
          </cell>
          <cell r="CV166">
            <v>1.0435000000000001</v>
          </cell>
          <cell r="CW166">
            <v>1.0315000000000001</v>
          </cell>
          <cell r="CX166">
            <v>1.0116000000000001</v>
          </cell>
          <cell r="CY166">
            <v>1.0116000000000001</v>
          </cell>
          <cell r="CZ166">
            <v>0</v>
          </cell>
          <cell r="DA166">
            <v>1.0116000000000001</v>
          </cell>
          <cell r="DB166">
            <v>0</v>
          </cell>
          <cell r="DC166">
            <v>394938.54</v>
          </cell>
          <cell r="DD166">
            <v>54764.94</v>
          </cell>
          <cell r="DE166">
            <v>340173.6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1.3088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1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</row>
        <row r="167">
          <cell r="E167" t="str">
            <v>T128T128</v>
          </cell>
          <cell r="F167">
            <v>0</v>
          </cell>
          <cell r="G167">
            <v>20</v>
          </cell>
          <cell r="I167">
            <v>2458203</v>
          </cell>
          <cell r="J167">
            <v>658967</v>
          </cell>
          <cell r="K167">
            <v>0</v>
          </cell>
          <cell r="L167">
            <v>0</v>
          </cell>
          <cell r="M167">
            <v>0</v>
          </cell>
          <cell r="N167">
            <v>2458203</v>
          </cell>
          <cell r="O167">
            <v>658967</v>
          </cell>
          <cell r="P167">
            <v>1799236</v>
          </cell>
          <cell r="Q167">
            <v>175.63</v>
          </cell>
          <cell r="R167">
            <v>0</v>
          </cell>
          <cell r="S167">
            <v>1799236</v>
          </cell>
          <cell r="T167">
            <v>5.98</v>
          </cell>
          <cell r="U167">
            <v>44449</v>
          </cell>
          <cell r="V167">
            <v>0</v>
          </cell>
          <cell r="W167">
            <v>1754787</v>
          </cell>
          <cell r="X167">
            <v>92913</v>
          </cell>
          <cell r="Y167">
            <v>0</v>
          </cell>
          <cell r="Z167">
            <v>47815</v>
          </cell>
          <cell r="AA167">
            <v>0</v>
          </cell>
          <cell r="AB167">
            <v>1895515</v>
          </cell>
          <cell r="AC167">
            <v>61396</v>
          </cell>
          <cell r="AD167">
            <v>1834119</v>
          </cell>
          <cell r="AE167">
            <v>1834119</v>
          </cell>
          <cell r="AF167">
            <v>0</v>
          </cell>
          <cell r="AG167">
            <v>0</v>
          </cell>
          <cell r="AH167">
            <v>1834119</v>
          </cell>
          <cell r="AI167">
            <v>241588.93</v>
          </cell>
          <cell r="AJ167">
            <v>10406.040000000001</v>
          </cell>
          <cell r="AK167">
            <v>231182.88999999998</v>
          </cell>
          <cell r="AL167">
            <v>1.43</v>
          </cell>
          <cell r="AM167">
            <v>575363</v>
          </cell>
          <cell r="AN167">
            <v>822769</v>
          </cell>
          <cell r="AO167">
            <v>231182.88999999998</v>
          </cell>
          <cell r="AP167">
            <v>591586.11</v>
          </cell>
          <cell r="AQ167">
            <v>0</v>
          </cell>
          <cell r="AR167">
            <v>591586.11</v>
          </cell>
          <cell r="AS167">
            <v>1331.07</v>
          </cell>
          <cell r="AT167">
            <v>0</v>
          </cell>
          <cell r="AU167">
            <v>590255.04</v>
          </cell>
          <cell r="AV167">
            <v>0</v>
          </cell>
          <cell r="AW167">
            <v>0</v>
          </cell>
          <cell r="AX167">
            <v>590255.04</v>
          </cell>
          <cell r="AY167">
            <v>590255.04</v>
          </cell>
          <cell r="AZ167">
            <v>0</v>
          </cell>
          <cell r="BA167">
            <v>590255.04</v>
          </cell>
          <cell r="BB167">
            <v>1243863.96</v>
          </cell>
          <cell r="BC167">
            <v>1243863.96</v>
          </cell>
          <cell r="BD167">
            <v>1.8721000000000001</v>
          </cell>
          <cell r="BE167">
            <v>592017</v>
          </cell>
          <cell r="BF167">
            <v>1108315</v>
          </cell>
          <cell r="BG167">
            <v>0</v>
          </cell>
          <cell r="BH167">
            <v>1108315</v>
          </cell>
          <cell r="BI167">
            <v>2494</v>
          </cell>
          <cell r="BJ167">
            <v>1105821</v>
          </cell>
          <cell r="BK167">
            <v>0</v>
          </cell>
          <cell r="BL167">
            <v>0</v>
          </cell>
          <cell r="BM167">
            <v>1105821</v>
          </cell>
          <cell r="BN167">
            <v>1105821</v>
          </cell>
          <cell r="BO167">
            <v>0</v>
          </cell>
          <cell r="BP167">
            <v>1105821</v>
          </cell>
          <cell r="BQ167">
            <v>1105821</v>
          </cell>
          <cell r="BR167">
            <v>0</v>
          </cell>
          <cell r="BS167">
            <v>0</v>
          </cell>
          <cell r="BT167">
            <v>1105821</v>
          </cell>
          <cell r="BU167">
            <v>590255.04</v>
          </cell>
          <cell r="BV167">
            <v>1105821</v>
          </cell>
          <cell r="BW167">
            <v>138042.95999999996</v>
          </cell>
          <cell r="BX167">
            <v>0</v>
          </cell>
          <cell r="BY167">
            <v>61396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L167">
            <v>0</v>
          </cell>
          <cell r="CM167">
            <v>1</v>
          </cell>
          <cell r="CN167" t="str">
            <v xml:space="preserve"> ||</v>
          </cell>
          <cell r="CO167">
            <v>10244.469999999999</v>
          </cell>
          <cell r="CP167">
            <v>1053.1099999999999</v>
          </cell>
          <cell r="CQ167">
            <v>0</v>
          </cell>
          <cell r="CR167">
            <v>10244.469999999999</v>
          </cell>
          <cell r="CS167">
            <v>1.19903</v>
          </cell>
          <cell r="CT167">
            <v>1.0311999999999999</v>
          </cell>
          <cell r="CU167">
            <v>1</v>
          </cell>
          <cell r="CV167">
            <v>1.0311999999999999</v>
          </cell>
          <cell r="CW167">
            <v>0.72109999999999996</v>
          </cell>
          <cell r="CX167">
            <v>1.43</v>
          </cell>
          <cell r="CY167">
            <v>1.43</v>
          </cell>
          <cell r="CZ167">
            <v>575363</v>
          </cell>
          <cell r="DA167">
            <v>1.43</v>
          </cell>
          <cell r="DB167">
            <v>822769</v>
          </cell>
          <cell r="DC167">
            <v>241588.93</v>
          </cell>
          <cell r="DD167">
            <v>10406.040000000001</v>
          </cell>
          <cell r="DE167">
            <v>231182.88999999998</v>
          </cell>
          <cell r="DF167">
            <v>0</v>
          </cell>
          <cell r="DG167">
            <v>591586.11</v>
          </cell>
          <cell r="DH167">
            <v>1331.07</v>
          </cell>
          <cell r="DI167">
            <v>0</v>
          </cell>
          <cell r="DJ167">
            <v>590255.04</v>
          </cell>
          <cell r="DK167">
            <v>592017</v>
          </cell>
          <cell r="DL167">
            <v>1.8721000000000001</v>
          </cell>
          <cell r="DM167">
            <v>1108315</v>
          </cell>
          <cell r="DN167">
            <v>0</v>
          </cell>
          <cell r="DO167">
            <v>1108315</v>
          </cell>
          <cell r="DP167">
            <v>2494</v>
          </cell>
          <cell r="DQ167">
            <v>1105821</v>
          </cell>
          <cell r="DR167">
            <v>1</v>
          </cell>
          <cell r="DS167">
            <v>590255.04</v>
          </cell>
          <cell r="DT167">
            <v>1105821</v>
          </cell>
          <cell r="DU167">
            <v>1696076.04</v>
          </cell>
          <cell r="DV167">
            <v>0</v>
          </cell>
          <cell r="DW167">
            <v>1834119</v>
          </cell>
          <cell r="DX167">
            <v>1834119</v>
          </cell>
          <cell r="DY167">
            <v>590255.04</v>
          </cell>
          <cell r="DZ167">
            <v>1105821</v>
          </cell>
          <cell r="EA167">
            <v>1696076.04</v>
          </cell>
          <cell r="EB167">
            <v>138042.95999999996</v>
          </cell>
          <cell r="EC167">
            <v>0</v>
          </cell>
          <cell r="ED167">
            <v>0</v>
          </cell>
          <cell r="EE167">
            <v>0</v>
          </cell>
          <cell r="EF167">
            <v>590255.04</v>
          </cell>
          <cell r="EG167">
            <v>1105821</v>
          </cell>
          <cell r="EH167">
            <v>295127.52</v>
          </cell>
          <cell r="EI167">
            <v>552910.5</v>
          </cell>
          <cell r="EJ167">
            <v>196751.68000000002</v>
          </cell>
          <cell r="EK167">
            <v>368607</v>
          </cell>
          <cell r="EL167">
            <v>147563.76</v>
          </cell>
          <cell r="EM167">
            <v>276455.25</v>
          </cell>
        </row>
        <row r="168">
          <cell r="E168" t="str">
            <v>T165T165</v>
          </cell>
          <cell r="F168">
            <v>0</v>
          </cell>
          <cell r="G168">
            <v>20</v>
          </cell>
          <cell r="I168">
            <v>6039999</v>
          </cell>
          <cell r="J168">
            <v>1773324</v>
          </cell>
          <cell r="K168">
            <v>0</v>
          </cell>
          <cell r="L168">
            <v>0</v>
          </cell>
          <cell r="M168">
            <v>0</v>
          </cell>
          <cell r="N168">
            <v>6039999</v>
          </cell>
          <cell r="O168">
            <v>1773324</v>
          </cell>
          <cell r="P168">
            <v>4266675</v>
          </cell>
          <cell r="Q168">
            <v>450.05</v>
          </cell>
          <cell r="R168">
            <v>0</v>
          </cell>
          <cell r="S168">
            <v>4266675</v>
          </cell>
          <cell r="T168">
            <v>12.83</v>
          </cell>
          <cell r="U168">
            <v>95365</v>
          </cell>
          <cell r="V168">
            <v>0</v>
          </cell>
          <cell r="W168">
            <v>4171310</v>
          </cell>
          <cell r="X168">
            <v>0</v>
          </cell>
          <cell r="Y168">
            <v>0</v>
          </cell>
          <cell r="Z168">
            <v>65973</v>
          </cell>
          <cell r="AA168">
            <v>0</v>
          </cell>
          <cell r="AB168">
            <v>4237283</v>
          </cell>
          <cell r="AC168">
            <v>145593</v>
          </cell>
          <cell r="AD168">
            <v>4091690</v>
          </cell>
          <cell r="AE168">
            <v>4091690</v>
          </cell>
          <cell r="AF168">
            <v>0</v>
          </cell>
          <cell r="AG168">
            <v>0</v>
          </cell>
          <cell r="AH168">
            <v>4091690</v>
          </cell>
          <cell r="AI168">
            <v>273408.44</v>
          </cell>
          <cell r="AJ168">
            <v>45866.8</v>
          </cell>
          <cell r="AK168">
            <v>227541.64</v>
          </cell>
          <cell r="AL168">
            <v>0.90959999999999996</v>
          </cell>
          <cell r="AM168">
            <v>800602.51</v>
          </cell>
          <cell r="AN168">
            <v>728228</v>
          </cell>
          <cell r="AO168">
            <v>227541.64</v>
          </cell>
          <cell r="AP168">
            <v>500686.36</v>
          </cell>
          <cell r="AQ168">
            <v>0</v>
          </cell>
          <cell r="AR168">
            <v>500686.36</v>
          </cell>
          <cell r="AS168">
            <v>1126.54</v>
          </cell>
          <cell r="AT168">
            <v>0</v>
          </cell>
          <cell r="AU168">
            <v>499559.82</v>
          </cell>
          <cell r="AV168">
            <v>0</v>
          </cell>
          <cell r="AW168">
            <v>0</v>
          </cell>
          <cell r="AX168">
            <v>499559.82</v>
          </cell>
          <cell r="AY168">
            <v>499559.82</v>
          </cell>
          <cell r="AZ168">
            <v>0</v>
          </cell>
          <cell r="BA168">
            <v>499559.82</v>
          </cell>
          <cell r="BB168">
            <v>3592130.18</v>
          </cell>
          <cell r="BC168">
            <v>3592130.18</v>
          </cell>
          <cell r="BD168">
            <v>1.2867</v>
          </cell>
          <cell r="BE168">
            <v>771989.13</v>
          </cell>
          <cell r="BF168">
            <v>993318</v>
          </cell>
          <cell r="BG168">
            <v>0</v>
          </cell>
          <cell r="BH168">
            <v>993318</v>
          </cell>
          <cell r="BI168">
            <v>2235</v>
          </cell>
          <cell r="BJ168">
            <v>991083</v>
          </cell>
          <cell r="BK168">
            <v>0</v>
          </cell>
          <cell r="BL168">
            <v>0</v>
          </cell>
          <cell r="BM168">
            <v>991083</v>
          </cell>
          <cell r="BN168">
            <v>991083</v>
          </cell>
          <cell r="BO168">
            <v>0</v>
          </cell>
          <cell r="BP168">
            <v>991083</v>
          </cell>
          <cell r="BQ168">
            <v>991083</v>
          </cell>
          <cell r="BR168">
            <v>0</v>
          </cell>
          <cell r="BS168">
            <v>0</v>
          </cell>
          <cell r="BT168">
            <v>991083</v>
          </cell>
          <cell r="BU168">
            <v>499559.82</v>
          </cell>
          <cell r="BV168">
            <v>991083</v>
          </cell>
          <cell r="BW168">
            <v>2601047.1799999997</v>
          </cell>
          <cell r="BX168">
            <v>0</v>
          </cell>
          <cell r="BY168">
            <v>145593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L168">
            <v>0</v>
          </cell>
          <cell r="CM168">
            <v>1</v>
          </cell>
          <cell r="CN168" t="str">
            <v xml:space="preserve"> ||</v>
          </cell>
          <cell r="CO168">
            <v>9480.4500000000007</v>
          </cell>
          <cell r="CP168">
            <v>440.32</v>
          </cell>
          <cell r="CQ168">
            <v>0</v>
          </cell>
          <cell r="CR168">
            <v>9480.4500000000007</v>
          </cell>
          <cell r="CS168">
            <v>1.1095999999999999</v>
          </cell>
          <cell r="CT168">
            <v>0.95430000000000004</v>
          </cell>
          <cell r="CU168">
            <v>1</v>
          </cell>
          <cell r="CV168">
            <v>0.95430000000000004</v>
          </cell>
          <cell r="CW168">
            <v>1.0491999999999999</v>
          </cell>
          <cell r="CX168">
            <v>0.90959999999999996</v>
          </cell>
          <cell r="CY168">
            <v>0.90959999999999996</v>
          </cell>
          <cell r="CZ168">
            <v>800602.51</v>
          </cell>
          <cell r="DA168">
            <v>0.90959999999999996</v>
          </cell>
          <cell r="DB168">
            <v>728228</v>
          </cell>
          <cell r="DC168">
            <v>273408.44</v>
          </cell>
          <cell r="DD168">
            <v>45866.8</v>
          </cell>
          <cell r="DE168">
            <v>227541.64</v>
          </cell>
          <cell r="DF168">
            <v>0</v>
          </cell>
          <cell r="DG168">
            <v>500686.36</v>
          </cell>
          <cell r="DH168">
            <v>1126.54</v>
          </cell>
          <cell r="DI168">
            <v>0</v>
          </cell>
          <cell r="DJ168">
            <v>499559.82</v>
          </cell>
          <cell r="DK168">
            <v>771989.13</v>
          </cell>
          <cell r="DL168">
            <v>1.2867</v>
          </cell>
          <cell r="DM168">
            <v>993318</v>
          </cell>
          <cell r="DN168">
            <v>0</v>
          </cell>
          <cell r="DO168">
            <v>993318</v>
          </cell>
          <cell r="DP168">
            <v>2235</v>
          </cell>
          <cell r="DQ168">
            <v>991083</v>
          </cell>
          <cell r="DR168">
            <v>1</v>
          </cell>
          <cell r="DS168">
            <v>499559.82</v>
          </cell>
          <cell r="DT168">
            <v>991083</v>
          </cell>
          <cell r="DU168">
            <v>1490642.82</v>
          </cell>
          <cell r="DV168">
            <v>0</v>
          </cell>
          <cell r="DW168">
            <v>4091690</v>
          </cell>
          <cell r="DX168">
            <v>4091690</v>
          </cell>
          <cell r="DY168">
            <v>499559.82</v>
          </cell>
          <cell r="DZ168">
            <v>991083</v>
          </cell>
          <cell r="EA168">
            <v>1490642.82</v>
          </cell>
          <cell r="EB168">
            <v>2601047.1800000002</v>
          </cell>
          <cell r="EC168">
            <v>0</v>
          </cell>
          <cell r="ED168">
            <v>0</v>
          </cell>
          <cell r="EE168">
            <v>0</v>
          </cell>
          <cell r="EF168">
            <v>499559.82</v>
          </cell>
          <cell r="EG168">
            <v>991083</v>
          </cell>
          <cell r="EH168">
            <v>249779.91</v>
          </cell>
          <cell r="EI168">
            <v>495541.5</v>
          </cell>
          <cell r="EJ168">
            <v>166519.94</v>
          </cell>
          <cell r="EK168">
            <v>330361</v>
          </cell>
          <cell r="EL168">
            <v>124889.955</v>
          </cell>
          <cell r="EM168">
            <v>247770.75</v>
          </cell>
        </row>
        <row r="169">
          <cell r="E169" t="str">
            <v>T078T078</v>
          </cell>
          <cell r="F169">
            <v>0</v>
          </cell>
          <cell r="G169">
            <v>21</v>
          </cell>
          <cell r="I169">
            <v>1507600</v>
          </cell>
          <cell r="J169">
            <v>259541</v>
          </cell>
          <cell r="K169">
            <v>0</v>
          </cell>
          <cell r="L169">
            <v>0</v>
          </cell>
          <cell r="M169">
            <v>0</v>
          </cell>
          <cell r="N169">
            <v>1507600</v>
          </cell>
          <cell r="O169">
            <v>259541</v>
          </cell>
          <cell r="P169">
            <v>1248059</v>
          </cell>
          <cell r="Q169">
            <v>127.71</v>
          </cell>
          <cell r="R169">
            <v>0</v>
          </cell>
          <cell r="S169">
            <v>1248059</v>
          </cell>
          <cell r="T169">
            <v>0</v>
          </cell>
          <cell r="U169">
            <v>0</v>
          </cell>
          <cell r="V169">
            <v>0</v>
          </cell>
          <cell r="W169">
            <v>1248059</v>
          </cell>
          <cell r="X169">
            <v>23693</v>
          </cell>
          <cell r="Y169">
            <v>0</v>
          </cell>
          <cell r="Z169">
            <v>23399</v>
          </cell>
          <cell r="AA169">
            <v>0</v>
          </cell>
          <cell r="AB169">
            <v>1295151</v>
          </cell>
          <cell r="AC169">
            <v>42588</v>
          </cell>
          <cell r="AD169">
            <v>1252563</v>
          </cell>
          <cell r="AE169">
            <v>1252563</v>
          </cell>
          <cell r="AF169">
            <v>0</v>
          </cell>
          <cell r="AG169">
            <v>0</v>
          </cell>
          <cell r="AH169">
            <v>2704083</v>
          </cell>
          <cell r="AI169">
            <v>279773.58</v>
          </cell>
          <cell r="AJ169">
            <v>5055.38</v>
          </cell>
          <cell r="AK169">
            <v>274718.2</v>
          </cell>
          <cell r="AL169">
            <v>1.35</v>
          </cell>
          <cell r="AM169">
            <v>725955.65</v>
          </cell>
          <cell r="AN169">
            <v>980040</v>
          </cell>
          <cell r="AO169">
            <v>274718.2</v>
          </cell>
          <cell r="AP169">
            <v>705321.8</v>
          </cell>
          <cell r="AQ169">
            <v>0</v>
          </cell>
          <cell r="AR169">
            <v>705321.8</v>
          </cell>
          <cell r="AS169">
            <v>1586.97</v>
          </cell>
          <cell r="AT169">
            <v>0</v>
          </cell>
          <cell r="AU169">
            <v>703734.83000000007</v>
          </cell>
          <cell r="AV169">
            <v>0</v>
          </cell>
          <cell r="AW169">
            <v>0</v>
          </cell>
          <cell r="AX169">
            <v>332092.46999999997</v>
          </cell>
          <cell r="AY169">
            <v>332092.46999999997</v>
          </cell>
          <cell r="AZ169">
            <v>0</v>
          </cell>
          <cell r="BA169">
            <v>332092.46999999997</v>
          </cell>
          <cell r="BB169">
            <v>920470.53</v>
          </cell>
          <cell r="BC169">
            <v>2000348.1700000002</v>
          </cell>
          <cell r="BD169">
            <v>1.778</v>
          </cell>
          <cell r="BE169">
            <v>473345.35</v>
          </cell>
          <cell r="BF169">
            <v>841608</v>
          </cell>
          <cell r="BG169">
            <v>0</v>
          </cell>
          <cell r="BH169">
            <v>841608</v>
          </cell>
          <cell r="BI169">
            <v>1894</v>
          </cell>
          <cell r="BJ169">
            <v>839714</v>
          </cell>
          <cell r="BK169">
            <v>0</v>
          </cell>
          <cell r="BL169">
            <v>0</v>
          </cell>
          <cell r="BM169">
            <v>396261.04</v>
          </cell>
          <cell r="BN169">
            <v>396261.04</v>
          </cell>
          <cell r="BO169">
            <v>0</v>
          </cell>
          <cell r="BP169">
            <v>396261.04</v>
          </cell>
          <cell r="BQ169">
            <v>839714</v>
          </cell>
          <cell r="BR169">
            <v>0</v>
          </cell>
          <cell r="BS169">
            <v>0</v>
          </cell>
          <cell r="BT169">
            <v>396261.04</v>
          </cell>
          <cell r="BU169">
            <v>332092.46999999997</v>
          </cell>
          <cell r="BV169">
            <v>396261.04</v>
          </cell>
          <cell r="BW169">
            <v>524209.49</v>
          </cell>
          <cell r="BX169">
            <v>0</v>
          </cell>
          <cell r="BY169">
            <v>42588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L169">
            <v>0</v>
          </cell>
          <cell r="CM169">
            <v>0.47189999999999999</v>
          </cell>
          <cell r="CN169" t="str">
            <v xml:space="preserve"> ||</v>
          </cell>
          <cell r="CO169">
            <v>9772.6</v>
          </cell>
          <cell r="CP169">
            <v>637.99</v>
          </cell>
          <cell r="CQ169">
            <v>0</v>
          </cell>
          <cell r="CR169">
            <v>9772.6</v>
          </cell>
          <cell r="CS169">
            <v>1.1437999999999999</v>
          </cell>
          <cell r="CT169">
            <v>0.98370000000000002</v>
          </cell>
          <cell r="CU169">
            <v>0.47189999999999999</v>
          </cell>
          <cell r="CV169">
            <v>0.4642</v>
          </cell>
          <cell r="CW169">
            <v>0.75929999999999997</v>
          </cell>
          <cell r="CX169">
            <v>0.61140000000000005</v>
          </cell>
          <cell r="CY169">
            <v>1.35</v>
          </cell>
          <cell r="CZ169">
            <v>725955.65</v>
          </cell>
          <cell r="DA169">
            <v>1.35</v>
          </cell>
          <cell r="DB169">
            <v>980040</v>
          </cell>
          <cell r="DC169">
            <v>279773.58</v>
          </cell>
          <cell r="DD169">
            <v>5055.38</v>
          </cell>
          <cell r="DE169">
            <v>274718.2</v>
          </cell>
          <cell r="DF169">
            <v>0</v>
          </cell>
          <cell r="DG169">
            <v>705321.8</v>
          </cell>
          <cell r="DH169">
            <v>1586.97</v>
          </cell>
          <cell r="DI169">
            <v>0</v>
          </cell>
          <cell r="DJ169">
            <v>332092.46999999997</v>
          </cell>
          <cell r="DK169">
            <v>473345.35</v>
          </cell>
          <cell r="DL169">
            <v>1.778</v>
          </cell>
          <cell r="DM169">
            <v>841608</v>
          </cell>
          <cell r="DN169">
            <v>0</v>
          </cell>
          <cell r="DO169">
            <v>841608</v>
          </cell>
          <cell r="DP169">
            <v>1894</v>
          </cell>
          <cell r="DQ169">
            <v>396261.04</v>
          </cell>
          <cell r="DR169">
            <v>0.47189999999999999</v>
          </cell>
          <cell r="DS169">
            <v>332092.46999999997</v>
          </cell>
          <cell r="DT169">
            <v>396261.04</v>
          </cell>
          <cell r="DU169">
            <v>728353.51</v>
          </cell>
          <cell r="DV169">
            <v>0</v>
          </cell>
          <cell r="DW169">
            <v>1252563</v>
          </cell>
          <cell r="DX169">
            <v>1252563</v>
          </cell>
          <cell r="DY169">
            <v>332092.46999999997</v>
          </cell>
          <cell r="DZ169">
            <v>396261.04</v>
          </cell>
          <cell r="EA169">
            <v>728353.51</v>
          </cell>
          <cell r="EB169">
            <v>524209.49000000005</v>
          </cell>
          <cell r="EC169">
            <v>0</v>
          </cell>
          <cell r="ED169">
            <v>0</v>
          </cell>
          <cell r="EE169">
            <v>0</v>
          </cell>
          <cell r="EF169">
            <v>332092.46999999997</v>
          </cell>
          <cell r="EG169">
            <v>396261.04</v>
          </cell>
          <cell r="EH169">
            <v>166046.23499999999</v>
          </cell>
          <cell r="EI169">
            <v>198130.52</v>
          </cell>
          <cell r="EJ169">
            <v>110697.48999999999</v>
          </cell>
          <cell r="EK169">
            <v>132087.01333333334</v>
          </cell>
          <cell r="EL169">
            <v>83023.117499999993</v>
          </cell>
          <cell r="EM169">
            <v>99065.26</v>
          </cell>
        </row>
        <row r="170">
          <cell r="E170" t="str">
            <v>T095T095</v>
          </cell>
          <cell r="F170">
            <v>0</v>
          </cell>
          <cell r="G170">
            <v>21</v>
          </cell>
          <cell r="I170">
            <v>4227420</v>
          </cell>
          <cell r="J170">
            <v>658180</v>
          </cell>
          <cell r="K170">
            <v>0</v>
          </cell>
          <cell r="L170">
            <v>0</v>
          </cell>
          <cell r="M170">
            <v>0</v>
          </cell>
          <cell r="N170">
            <v>4227420</v>
          </cell>
          <cell r="O170">
            <v>658180</v>
          </cell>
          <cell r="P170">
            <v>3569240</v>
          </cell>
          <cell r="Q170">
            <v>314.88</v>
          </cell>
          <cell r="R170">
            <v>0</v>
          </cell>
          <cell r="S170">
            <v>3569240</v>
          </cell>
          <cell r="T170">
            <v>0</v>
          </cell>
          <cell r="U170">
            <v>0</v>
          </cell>
          <cell r="V170">
            <v>0</v>
          </cell>
          <cell r="W170">
            <v>3569240</v>
          </cell>
          <cell r="X170">
            <v>0</v>
          </cell>
          <cell r="Y170">
            <v>0</v>
          </cell>
          <cell r="Z170">
            <v>70615</v>
          </cell>
          <cell r="AA170">
            <v>0</v>
          </cell>
          <cell r="AB170">
            <v>3639855</v>
          </cell>
          <cell r="AC170">
            <v>121795</v>
          </cell>
          <cell r="AD170">
            <v>3518060</v>
          </cell>
          <cell r="AE170">
            <v>3518060</v>
          </cell>
          <cell r="AF170">
            <v>0</v>
          </cell>
          <cell r="AG170">
            <v>0</v>
          </cell>
          <cell r="AH170">
            <v>6728616</v>
          </cell>
          <cell r="AI170">
            <v>650808.65</v>
          </cell>
          <cell r="AJ170">
            <v>7002.39</v>
          </cell>
          <cell r="AK170">
            <v>643806.26</v>
          </cell>
          <cell r="AL170">
            <v>1.0349999999999999</v>
          </cell>
          <cell r="AM170">
            <v>2076890</v>
          </cell>
          <cell r="AN170">
            <v>2149581</v>
          </cell>
          <cell r="AO170">
            <v>643806.26</v>
          </cell>
          <cell r="AP170">
            <v>1505774.74</v>
          </cell>
          <cell r="AQ170">
            <v>0</v>
          </cell>
          <cell r="AR170">
            <v>1505774.74</v>
          </cell>
          <cell r="AS170">
            <v>3387.99</v>
          </cell>
          <cell r="AT170">
            <v>0</v>
          </cell>
          <cell r="AU170">
            <v>1502386.75</v>
          </cell>
          <cell r="AV170">
            <v>0</v>
          </cell>
          <cell r="AW170">
            <v>0</v>
          </cell>
          <cell r="AX170">
            <v>749841.23</v>
          </cell>
          <cell r="AY170">
            <v>749841.23</v>
          </cell>
          <cell r="AZ170">
            <v>0</v>
          </cell>
          <cell r="BA170">
            <v>749841.23</v>
          </cell>
          <cell r="BB170">
            <v>2768218.77</v>
          </cell>
          <cell r="BC170">
            <v>5226229.25</v>
          </cell>
          <cell r="BD170">
            <v>1.2685999999999999</v>
          </cell>
          <cell r="BE170">
            <v>1526082</v>
          </cell>
          <cell r="BF170">
            <v>1935988</v>
          </cell>
          <cell r="BG170">
            <v>0</v>
          </cell>
          <cell r="BH170">
            <v>1935988</v>
          </cell>
          <cell r="BI170">
            <v>4356</v>
          </cell>
          <cell r="BJ170">
            <v>1931632</v>
          </cell>
          <cell r="BK170">
            <v>0</v>
          </cell>
          <cell r="BL170">
            <v>0</v>
          </cell>
          <cell r="BM170">
            <v>964077.53</v>
          </cell>
          <cell r="BN170">
            <v>964077.53</v>
          </cell>
          <cell r="BO170">
            <v>0</v>
          </cell>
          <cell r="BP170">
            <v>964077.53</v>
          </cell>
          <cell r="BQ170">
            <v>1931632</v>
          </cell>
          <cell r="BR170">
            <v>0</v>
          </cell>
          <cell r="BS170">
            <v>0</v>
          </cell>
          <cell r="BT170">
            <v>964077.53</v>
          </cell>
          <cell r="BU170">
            <v>749841.23</v>
          </cell>
          <cell r="BV170">
            <v>964077.53</v>
          </cell>
          <cell r="BW170">
            <v>1804141.24</v>
          </cell>
          <cell r="BX170">
            <v>0</v>
          </cell>
          <cell r="BY170">
            <v>121795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L170">
            <v>0</v>
          </cell>
          <cell r="CM170">
            <v>0.49909999999999999</v>
          </cell>
          <cell r="CN170" t="str">
            <v xml:space="preserve"> ||</v>
          </cell>
          <cell r="CO170">
            <v>11335.24</v>
          </cell>
          <cell r="CP170">
            <v>64.650000000000006</v>
          </cell>
          <cell r="CQ170">
            <v>0</v>
          </cell>
          <cell r="CR170">
            <v>11335.24</v>
          </cell>
          <cell r="CS170">
            <v>1.3266899999999999</v>
          </cell>
          <cell r="CT170">
            <v>1.141</v>
          </cell>
          <cell r="CU170">
            <v>0.49909999999999999</v>
          </cell>
          <cell r="CV170">
            <v>0.56950000000000001</v>
          </cell>
          <cell r="CW170">
            <v>1.0642</v>
          </cell>
          <cell r="CX170">
            <v>0.53510000000000002</v>
          </cell>
          <cell r="CY170">
            <v>1.0349999999999999</v>
          </cell>
          <cell r="CZ170">
            <v>2076890</v>
          </cell>
          <cell r="DA170">
            <v>1.0349999999999999</v>
          </cell>
          <cell r="DB170">
            <v>2149581</v>
          </cell>
          <cell r="DC170">
            <v>650808.65</v>
          </cell>
          <cell r="DD170">
            <v>7002.39</v>
          </cell>
          <cell r="DE170">
            <v>643806.26</v>
          </cell>
          <cell r="DF170">
            <v>0</v>
          </cell>
          <cell r="DG170">
            <v>1505774.74</v>
          </cell>
          <cell r="DH170">
            <v>3387.99</v>
          </cell>
          <cell r="DI170">
            <v>0</v>
          </cell>
          <cell r="DJ170">
            <v>749841.23</v>
          </cell>
          <cell r="DK170">
            <v>1526082</v>
          </cell>
          <cell r="DL170">
            <v>1.2685999999999999</v>
          </cell>
          <cell r="DM170">
            <v>1935988</v>
          </cell>
          <cell r="DN170">
            <v>0</v>
          </cell>
          <cell r="DO170">
            <v>1935988</v>
          </cell>
          <cell r="DP170">
            <v>4356</v>
          </cell>
          <cell r="DQ170">
            <v>964077.53</v>
          </cell>
          <cell r="DR170">
            <v>0.49909999999999999</v>
          </cell>
          <cell r="DS170">
            <v>749841.23</v>
          </cell>
          <cell r="DT170">
            <v>964077.53</v>
          </cell>
          <cell r="DU170">
            <v>1713918.76</v>
          </cell>
          <cell r="DV170">
            <v>0</v>
          </cell>
          <cell r="DW170">
            <v>3518060</v>
          </cell>
          <cell r="DX170">
            <v>3518060</v>
          </cell>
          <cell r="DY170">
            <v>749841.23</v>
          </cell>
          <cell r="DZ170">
            <v>964077.53</v>
          </cell>
          <cell r="EA170">
            <v>1713918.76</v>
          </cell>
          <cell r="EB170">
            <v>1804141.24</v>
          </cell>
          <cell r="EC170">
            <v>0</v>
          </cell>
          <cell r="ED170">
            <v>0</v>
          </cell>
          <cell r="EE170">
            <v>0</v>
          </cell>
          <cell r="EF170">
            <v>749841.23</v>
          </cell>
          <cell r="EG170">
            <v>964077.53</v>
          </cell>
          <cell r="EH170">
            <v>374920.61499999999</v>
          </cell>
          <cell r="EI170">
            <v>482038.76500000001</v>
          </cell>
          <cell r="EJ170">
            <v>249947.07666666666</v>
          </cell>
          <cell r="EK170">
            <v>321359.1766666667</v>
          </cell>
          <cell r="EL170">
            <v>187460.3075</v>
          </cell>
          <cell r="EM170">
            <v>241019.38250000001</v>
          </cell>
        </row>
        <row r="171">
          <cell r="E171" t="str">
            <v>T187T187</v>
          </cell>
          <cell r="F171">
            <v>0</v>
          </cell>
          <cell r="G171">
            <v>21</v>
          </cell>
          <cell r="I171">
            <v>5279434</v>
          </cell>
          <cell r="J171">
            <v>945709</v>
          </cell>
          <cell r="K171">
            <v>0</v>
          </cell>
          <cell r="L171">
            <v>0</v>
          </cell>
          <cell r="M171">
            <v>0</v>
          </cell>
          <cell r="N171">
            <v>5279434</v>
          </cell>
          <cell r="O171">
            <v>945709</v>
          </cell>
          <cell r="P171">
            <v>4333725</v>
          </cell>
          <cell r="Q171">
            <v>400.94</v>
          </cell>
          <cell r="R171">
            <v>0</v>
          </cell>
          <cell r="S171">
            <v>4333725</v>
          </cell>
          <cell r="T171">
            <v>20.84</v>
          </cell>
          <cell r="U171">
            <v>154904</v>
          </cell>
          <cell r="V171">
            <v>0</v>
          </cell>
          <cell r="W171">
            <v>4178821</v>
          </cell>
          <cell r="X171">
            <v>0</v>
          </cell>
          <cell r="Y171">
            <v>0</v>
          </cell>
          <cell r="Z171">
            <v>118729</v>
          </cell>
          <cell r="AA171">
            <v>0</v>
          </cell>
          <cell r="AB171">
            <v>4297550</v>
          </cell>
          <cell r="AC171">
            <v>147881</v>
          </cell>
          <cell r="AD171">
            <v>4149669</v>
          </cell>
          <cell r="AE171">
            <v>4149669</v>
          </cell>
          <cell r="AF171">
            <v>0</v>
          </cell>
          <cell r="AG171">
            <v>0</v>
          </cell>
          <cell r="AH171">
            <v>4149669</v>
          </cell>
          <cell r="AI171">
            <v>370509.16</v>
          </cell>
          <cell r="AJ171">
            <v>7033.65</v>
          </cell>
          <cell r="AK171">
            <v>363475.50999999995</v>
          </cell>
          <cell r="AL171">
            <v>1.0694999999999999</v>
          </cell>
          <cell r="AM171">
            <v>1224143.1200000001</v>
          </cell>
          <cell r="AN171">
            <v>1309221</v>
          </cell>
          <cell r="AO171">
            <v>363475.50999999995</v>
          </cell>
          <cell r="AP171">
            <v>945745.49</v>
          </cell>
          <cell r="AQ171">
            <v>0</v>
          </cell>
          <cell r="AR171">
            <v>945745.49</v>
          </cell>
          <cell r="AS171">
            <v>2127.9299999999998</v>
          </cell>
          <cell r="AT171">
            <v>0</v>
          </cell>
          <cell r="AU171">
            <v>943617.55999999994</v>
          </cell>
          <cell r="AV171">
            <v>0</v>
          </cell>
          <cell r="AW171">
            <v>0</v>
          </cell>
          <cell r="AX171">
            <v>943617.56</v>
          </cell>
          <cell r="AY171">
            <v>943617.56</v>
          </cell>
          <cell r="AZ171">
            <v>0</v>
          </cell>
          <cell r="BA171">
            <v>943617.56</v>
          </cell>
          <cell r="BB171">
            <v>3206051.44</v>
          </cell>
          <cell r="BC171">
            <v>3206051.44</v>
          </cell>
          <cell r="BD171">
            <v>1.327</v>
          </cell>
          <cell r="BE171">
            <v>1034323.52</v>
          </cell>
          <cell r="BF171">
            <v>1372547</v>
          </cell>
          <cell r="BG171">
            <v>0</v>
          </cell>
          <cell r="BH171">
            <v>1372547</v>
          </cell>
          <cell r="BI171">
            <v>3088</v>
          </cell>
          <cell r="BJ171">
            <v>1369459</v>
          </cell>
          <cell r="BK171">
            <v>0</v>
          </cell>
          <cell r="BL171">
            <v>0</v>
          </cell>
          <cell r="BM171">
            <v>1369459</v>
          </cell>
          <cell r="BN171">
            <v>1369459</v>
          </cell>
          <cell r="BO171">
            <v>0</v>
          </cell>
          <cell r="BP171">
            <v>1369459</v>
          </cell>
          <cell r="BQ171">
            <v>1369459</v>
          </cell>
          <cell r="BR171">
            <v>0</v>
          </cell>
          <cell r="BS171">
            <v>0</v>
          </cell>
          <cell r="BT171">
            <v>1369459</v>
          </cell>
          <cell r="BU171">
            <v>943617.56</v>
          </cell>
          <cell r="BV171">
            <v>1369459</v>
          </cell>
          <cell r="BW171">
            <v>1836592.44</v>
          </cell>
          <cell r="BX171">
            <v>0</v>
          </cell>
          <cell r="BY171">
            <v>147881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L171">
            <v>0</v>
          </cell>
          <cell r="CM171">
            <v>1</v>
          </cell>
          <cell r="CN171" t="str">
            <v xml:space="preserve"> ||</v>
          </cell>
          <cell r="CO171">
            <v>10808.91</v>
          </cell>
          <cell r="CP171">
            <v>0</v>
          </cell>
          <cell r="CQ171">
            <v>0</v>
          </cell>
          <cell r="CR171">
            <v>10808.91</v>
          </cell>
          <cell r="CS171">
            <v>1.26509</v>
          </cell>
          <cell r="CT171">
            <v>1.0880000000000001</v>
          </cell>
          <cell r="CU171">
            <v>1</v>
          </cell>
          <cell r="CV171">
            <v>1.0880000000000001</v>
          </cell>
          <cell r="CW171">
            <v>1.0173000000000001</v>
          </cell>
          <cell r="CX171">
            <v>1.0694999999999999</v>
          </cell>
          <cell r="CY171">
            <v>1.0694999999999999</v>
          </cell>
          <cell r="CZ171">
            <v>1224143.1200000001</v>
          </cell>
          <cell r="DA171">
            <v>1.0694999999999999</v>
          </cell>
          <cell r="DB171">
            <v>1309221</v>
          </cell>
          <cell r="DC171">
            <v>370509.16</v>
          </cell>
          <cell r="DD171">
            <v>7033.65</v>
          </cell>
          <cell r="DE171">
            <v>363475.50999999995</v>
          </cell>
          <cell r="DF171">
            <v>0</v>
          </cell>
          <cell r="DG171">
            <v>945745.49</v>
          </cell>
          <cell r="DH171">
            <v>2127.9299999999998</v>
          </cell>
          <cell r="DI171">
            <v>0</v>
          </cell>
          <cell r="DJ171">
            <v>943617.56</v>
          </cell>
          <cell r="DK171">
            <v>1034323.52</v>
          </cell>
          <cell r="DL171">
            <v>1.327</v>
          </cell>
          <cell r="DM171">
            <v>1372547</v>
          </cell>
          <cell r="DN171">
            <v>0</v>
          </cell>
          <cell r="DO171">
            <v>1372547</v>
          </cell>
          <cell r="DP171">
            <v>3088</v>
          </cell>
          <cell r="DQ171">
            <v>1369459</v>
          </cell>
          <cell r="DR171">
            <v>1</v>
          </cell>
          <cell r="DS171">
            <v>943617.56</v>
          </cell>
          <cell r="DT171">
            <v>1369459</v>
          </cell>
          <cell r="DU171">
            <v>2313076.56</v>
          </cell>
          <cell r="DV171">
            <v>0</v>
          </cell>
          <cell r="DW171">
            <v>4149669</v>
          </cell>
          <cell r="DX171">
            <v>4149669</v>
          </cell>
          <cell r="DY171">
            <v>943617.56</v>
          </cell>
          <cell r="DZ171">
            <v>1369459</v>
          </cell>
          <cell r="EA171">
            <v>2313076.56</v>
          </cell>
          <cell r="EB171">
            <v>1836592.44</v>
          </cell>
          <cell r="EC171">
            <v>0</v>
          </cell>
          <cell r="ED171">
            <v>0</v>
          </cell>
          <cell r="EE171">
            <v>0</v>
          </cell>
          <cell r="EF171">
            <v>943617.56</v>
          </cell>
          <cell r="EG171">
            <v>1369459</v>
          </cell>
          <cell r="EH171">
            <v>471808.78</v>
          </cell>
          <cell r="EI171">
            <v>684729.5</v>
          </cell>
          <cell r="EJ171">
            <v>314539.1866666667</v>
          </cell>
          <cell r="EK171">
            <v>456486.33333333331</v>
          </cell>
          <cell r="EL171">
            <v>235904.39</v>
          </cell>
          <cell r="EM171">
            <v>342364.75</v>
          </cell>
        </row>
        <row r="172">
          <cell r="E172" t="str">
            <v>T204T204</v>
          </cell>
          <cell r="F172">
            <v>0</v>
          </cell>
          <cell r="G172">
            <v>21</v>
          </cell>
          <cell r="I172">
            <v>7810508</v>
          </cell>
          <cell r="J172">
            <v>1399740</v>
          </cell>
          <cell r="K172">
            <v>0</v>
          </cell>
          <cell r="L172">
            <v>0</v>
          </cell>
          <cell r="M172">
            <v>0</v>
          </cell>
          <cell r="N172">
            <v>7810508</v>
          </cell>
          <cell r="O172">
            <v>1399740</v>
          </cell>
          <cell r="P172">
            <v>6410768</v>
          </cell>
          <cell r="Q172">
            <v>554.55999999999995</v>
          </cell>
          <cell r="R172">
            <v>0</v>
          </cell>
          <cell r="S172">
            <v>6410768</v>
          </cell>
          <cell r="T172">
            <v>0</v>
          </cell>
          <cell r="U172">
            <v>0</v>
          </cell>
          <cell r="V172">
            <v>0</v>
          </cell>
          <cell r="W172">
            <v>6410768</v>
          </cell>
          <cell r="X172">
            <v>0</v>
          </cell>
          <cell r="Y172">
            <v>0</v>
          </cell>
          <cell r="Z172">
            <v>94478</v>
          </cell>
          <cell r="AA172">
            <v>0</v>
          </cell>
          <cell r="AB172">
            <v>6505246</v>
          </cell>
          <cell r="AC172">
            <v>218757</v>
          </cell>
          <cell r="AD172">
            <v>6286489</v>
          </cell>
          <cell r="AE172">
            <v>6286489</v>
          </cell>
          <cell r="AF172">
            <v>0</v>
          </cell>
          <cell r="AG172">
            <v>0</v>
          </cell>
          <cell r="AH172">
            <v>12119857</v>
          </cell>
          <cell r="AI172">
            <v>1230528.73</v>
          </cell>
          <cell r="AJ172">
            <v>60372.18</v>
          </cell>
          <cell r="AK172">
            <v>1170156.55</v>
          </cell>
          <cell r="AL172">
            <v>1.0867</v>
          </cell>
          <cell r="AM172">
            <v>3805013</v>
          </cell>
          <cell r="AN172">
            <v>4134908</v>
          </cell>
          <cell r="AO172">
            <v>1170156.55</v>
          </cell>
          <cell r="AP172">
            <v>2964751.45</v>
          </cell>
          <cell r="AQ172">
            <v>0</v>
          </cell>
          <cell r="AR172">
            <v>2964751.45</v>
          </cell>
          <cell r="AS172">
            <v>6670.69</v>
          </cell>
          <cell r="AT172">
            <v>0</v>
          </cell>
          <cell r="AU172">
            <v>2958080.7600000002</v>
          </cell>
          <cell r="AV172">
            <v>0</v>
          </cell>
          <cell r="AW172">
            <v>0</v>
          </cell>
          <cell r="AX172">
            <v>1453305.08</v>
          </cell>
          <cell r="AY172">
            <v>1453305.08</v>
          </cell>
          <cell r="AZ172">
            <v>0</v>
          </cell>
          <cell r="BA172">
            <v>1453305.08</v>
          </cell>
          <cell r="BB172">
            <v>4833183.92</v>
          </cell>
          <cell r="BC172">
            <v>9161776.2400000002</v>
          </cell>
          <cell r="BD172">
            <v>1.3193999999999999</v>
          </cell>
          <cell r="BE172">
            <v>2231907</v>
          </cell>
          <cell r="BF172">
            <v>2944778</v>
          </cell>
          <cell r="BG172">
            <v>0</v>
          </cell>
          <cell r="BH172">
            <v>2944778</v>
          </cell>
          <cell r="BI172">
            <v>6626</v>
          </cell>
          <cell r="BJ172">
            <v>2938152</v>
          </cell>
          <cell r="BK172">
            <v>0</v>
          </cell>
          <cell r="BL172">
            <v>0</v>
          </cell>
          <cell r="BM172">
            <v>1443514.08</v>
          </cell>
          <cell r="BN172">
            <v>1443514.08</v>
          </cell>
          <cell r="BO172">
            <v>0</v>
          </cell>
          <cell r="BP172">
            <v>1443514.08</v>
          </cell>
          <cell r="BQ172">
            <v>2938152</v>
          </cell>
          <cell r="BR172">
            <v>0</v>
          </cell>
          <cell r="BS172">
            <v>0</v>
          </cell>
          <cell r="BT172">
            <v>1443514.08</v>
          </cell>
          <cell r="BU172">
            <v>1453305.08</v>
          </cell>
          <cell r="BV172">
            <v>1443514.08</v>
          </cell>
          <cell r="BW172">
            <v>3389669.84</v>
          </cell>
          <cell r="BX172">
            <v>0</v>
          </cell>
          <cell r="BY172">
            <v>218757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L172">
            <v>0</v>
          </cell>
          <cell r="CM172">
            <v>0.49130000000000001</v>
          </cell>
          <cell r="CN172" t="str">
            <v xml:space="preserve"> ||</v>
          </cell>
          <cell r="CO172">
            <v>11560.1</v>
          </cell>
          <cell r="CP172">
            <v>419.78</v>
          </cell>
          <cell r="CQ172">
            <v>0</v>
          </cell>
          <cell r="CR172">
            <v>11560.1</v>
          </cell>
          <cell r="CS172">
            <v>1.35301</v>
          </cell>
          <cell r="CT172">
            <v>1.1636</v>
          </cell>
          <cell r="CU172">
            <v>0.49130000000000001</v>
          </cell>
          <cell r="CV172">
            <v>0.57169999999999999</v>
          </cell>
          <cell r="CW172">
            <v>1.0232000000000001</v>
          </cell>
          <cell r="CX172">
            <v>0.55869999999999997</v>
          </cell>
          <cell r="CY172">
            <v>1.0867</v>
          </cell>
          <cell r="CZ172">
            <v>3805013</v>
          </cell>
          <cell r="DA172">
            <v>1.0867</v>
          </cell>
          <cell r="DB172">
            <v>4134908</v>
          </cell>
          <cell r="DC172">
            <v>1230528.73</v>
          </cell>
          <cell r="DD172">
            <v>60372.18</v>
          </cell>
          <cell r="DE172">
            <v>1170156.55</v>
          </cell>
          <cell r="DF172">
            <v>0</v>
          </cell>
          <cell r="DG172">
            <v>2964751.45</v>
          </cell>
          <cell r="DH172">
            <v>6670.69</v>
          </cell>
          <cell r="DI172">
            <v>0</v>
          </cell>
          <cell r="DJ172">
            <v>1453305.08</v>
          </cell>
          <cell r="DK172">
            <v>2231907</v>
          </cell>
          <cell r="DL172">
            <v>1.3193999999999999</v>
          </cell>
          <cell r="DM172">
            <v>2944778</v>
          </cell>
          <cell r="DN172">
            <v>0</v>
          </cell>
          <cell r="DO172">
            <v>2944778</v>
          </cell>
          <cell r="DP172">
            <v>6626</v>
          </cell>
          <cell r="DQ172">
            <v>1443514.08</v>
          </cell>
          <cell r="DR172">
            <v>0.49130000000000001</v>
          </cell>
          <cell r="DS172">
            <v>1453305.08</v>
          </cell>
          <cell r="DT172">
            <v>1443514.08</v>
          </cell>
          <cell r="DU172">
            <v>2896819.16</v>
          </cell>
          <cell r="DV172">
            <v>0</v>
          </cell>
          <cell r="DW172">
            <v>6286489</v>
          </cell>
          <cell r="DX172">
            <v>6286489</v>
          </cell>
          <cell r="DY172">
            <v>1453305.08</v>
          </cell>
          <cell r="DZ172">
            <v>1443514.08</v>
          </cell>
          <cell r="EA172">
            <v>2896819.16</v>
          </cell>
          <cell r="EB172">
            <v>3389669.84</v>
          </cell>
          <cell r="EC172">
            <v>0</v>
          </cell>
          <cell r="ED172">
            <v>0</v>
          </cell>
          <cell r="EE172">
            <v>0</v>
          </cell>
          <cell r="EF172">
            <v>1453305.08</v>
          </cell>
          <cell r="EG172">
            <v>1443514.08</v>
          </cell>
          <cell r="EH172">
            <v>726652.54</v>
          </cell>
          <cell r="EI172">
            <v>721757.04</v>
          </cell>
          <cell r="EJ172">
            <v>484435.02666666667</v>
          </cell>
          <cell r="EK172">
            <v>481171.36000000004</v>
          </cell>
          <cell r="EL172">
            <v>363326.27</v>
          </cell>
          <cell r="EM172">
            <v>360878.52</v>
          </cell>
        </row>
        <row r="173">
          <cell r="E173" t="str">
            <v>U007T078</v>
          </cell>
          <cell r="F173">
            <v>0</v>
          </cell>
          <cell r="G173">
            <v>21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1451520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371642.36</v>
          </cell>
          <cell r="AX173">
            <v>0</v>
          </cell>
          <cell r="AY173">
            <v>371642.36</v>
          </cell>
          <cell r="AZ173">
            <v>0</v>
          </cell>
          <cell r="BA173">
            <v>371642.36</v>
          </cell>
          <cell r="BB173">
            <v>1079877.6400000001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443452.96</v>
          </cell>
          <cell r="BM173">
            <v>0</v>
          </cell>
          <cell r="BN173">
            <v>443452.96</v>
          </cell>
          <cell r="BO173">
            <v>0</v>
          </cell>
          <cell r="BP173">
            <v>443452.96</v>
          </cell>
          <cell r="BQ173">
            <v>0</v>
          </cell>
          <cell r="BR173">
            <v>0</v>
          </cell>
          <cell r="BS173">
            <v>0</v>
          </cell>
          <cell r="BT173">
            <v>443452.96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L173">
            <v>0.13830000000000001</v>
          </cell>
          <cell r="CM173">
            <v>0.52810000000000001</v>
          </cell>
          <cell r="CN173" t="str">
            <v xml:space="preserve"> ||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0.52810000000000001</v>
          </cell>
          <cell r="CV173">
            <v>0.56079999999999997</v>
          </cell>
          <cell r="CW173">
            <v>0</v>
          </cell>
          <cell r="CX173">
            <v>0.73860000000000003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371642.36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443452.96</v>
          </cell>
          <cell r="DR173">
            <v>0.52810000000000001</v>
          </cell>
          <cell r="DS173">
            <v>371642.36</v>
          </cell>
          <cell r="DT173">
            <v>443452.96</v>
          </cell>
          <cell r="DU173">
            <v>815095.32000000007</v>
          </cell>
          <cell r="DV173">
            <v>0.13830000000000001</v>
          </cell>
          <cell r="DW173">
            <v>0</v>
          </cell>
          <cell r="DX173">
            <v>1451520</v>
          </cell>
          <cell r="DY173">
            <v>371642.36</v>
          </cell>
          <cell r="DZ173">
            <v>443452.96</v>
          </cell>
          <cell r="EA173">
            <v>815095.32000000007</v>
          </cell>
          <cell r="EB173">
            <v>636424.68000000017</v>
          </cell>
          <cell r="EC173">
            <v>0</v>
          </cell>
          <cell r="ED173">
            <v>0</v>
          </cell>
          <cell r="EE173">
            <v>0</v>
          </cell>
          <cell r="EF173">
            <v>371642.36</v>
          </cell>
          <cell r="EG173">
            <v>443452.96</v>
          </cell>
          <cell r="EH173">
            <v>185821.18</v>
          </cell>
          <cell r="EI173">
            <v>221726.48</v>
          </cell>
          <cell r="EJ173">
            <v>123880.78666666667</v>
          </cell>
          <cell r="EK173">
            <v>147817.65333333335</v>
          </cell>
          <cell r="EL173">
            <v>92910.59</v>
          </cell>
          <cell r="EM173">
            <v>110863.24</v>
          </cell>
        </row>
        <row r="174">
          <cell r="E174" t="str">
            <v>U007T095</v>
          </cell>
          <cell r="F174">
            <v>0</v>
          </cell>
          <cell r="G174">
            <v>21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3210556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752545.52</v>
          </cell>
          <cell r="AX174">
            <v>0</v>
          </cell>
          <cell r="AY174">
            <v>752545.52</v>
          </cell>
          <cell r="AZ174">
            <v>0</v>
          </cell>
          <cell r="BA174">
            <v>752545.52</v>
          </cell>
          <cell r="BB174">
            <v>2458010.48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967554.47</v>
          </cell>
          <cell r="BM174">
            <v>0</v>
          </cell>
          <cell r="BN174">
            <v>967554.47</v>
          </cell>
          <cell r="BO174">
            <v>0</v>
          </cell>
          <cell r="BP174">
            <v>967554.47</v>
          </cell>
          <cell r="BQ174">
            <v>0</v>
          </cell>
          <cell r="BR174">
            <v>0</v>
          </cell>
          <cell r="BS174">
            <v>0</v>
          </cell>
          <cell r="BT174">
            <v>967554.47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L174">
            <v>0.30590000000000001</v>
          </cell>
          <cell r="CM174">
            <v>0.50090000000000001</v>
          </cell>
          <cell r="CN174" t="str">
            <v xml:space="preserve"> ||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0.50090000000000001</v>
          </cell>
          <cell r="CV174">
            <v>0.53200000000000003</v>
          </cell>
          <cell r="CW174">
            <v>0</v>
          </cell>
          <cell r="CX174">
            <v>0.49990000000000001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752545.52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967554.47</v>
          </cell>
          <cell r="DR174">
            <v>0.50090000000000001</v>
          </cell>
          <cell r="DS174">
            <v>752545.52</v>
          </cell>
          <cell r="DT174">
            <v>967554.47</v>
          </cell>
          <cell r="DU174">
            <v>1720099.99</v>
          </cell>
          <cell r="DV174">
            <v>0.30590000000000001</v>
          </cell>
          <cell r="DW174">
            <v>0</v>
          </cell>
          <cell r="DX174">
            <v>3210556</v>
          </cell>
          <cell r="DY174">
            <v>752545.52</v>
          </cell>
          <cell r="DZ174">
            <v>967554.47</v>
          </cell>
          <cell r="EA174">
            <v>1720099.99</v>
          </cell>
          <cell r="EB174">
            <v>1490456.01</v>
          </cell>
          <cell r="EC174">
            <v>0</v>
          </cell>
          <cell r="ED174">
            <v>0</v>
          </cell>
          <cell r="EE174">
            <v>0</v>
          </cell>
          <cell r="EF174">
            <v>752545.52</v>
          </cell>
          <cell r="EG174">
            <v>967554.47</v>
          </cell>
          <cell r="EH174">
            <v>376272.76</v>
          </cell>
          <cell r="EI174">
            <v>483777.23499999999</v>
          </cell>
          <cell r="EJ174">
            <v>250848.50666666668</v>
          </cell>
          <cell r="EK174">
            <v>322518.15666666668</v>
          </cell>
          <cell r="EL174">
            <v>188136.38</v>
          </cell>
          <cell r="EM174">
            <v>241888.61749999999</v>
          </cell>
        </row>
        <row r="175">
          <cell r="E175" t="str">
            <v>U007T204</v>
          </cell>
          <cell r="F175">
            <v>0</v>
          </cell>
          <cell r="G175">
            <v>21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5833368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1504775.68</v>
          </cell>
          <cell r="AX175">
            <v>0</v>
          </cell>
          <cell r="AY175">
            <v>1504775.68</v>
          </cell>
          <cell r="AZ175">
            <v>0</v>
          </cell>
          <cell r="BA175">
            <v>1504775.68</v>
          </cell>
          <cell r="BB175">
            <v>4328592.32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1494637.92</v>
          </cell>
          <cell r="BM175">
            <v>0</v>
          </cell>
          <cell r="BN175">
            <v>1494637.92</v>
          </cell>
          <cell r="BO175">
            <v>0</v>
          </cell>
          <cell r="BP175">
            <v>1494637.92</v>
          </cell>
          <cell r="BQ175">
            <v>0</v>
          </cell>
          <cell r="BR175">
            <v>0</v>
          </cell>
          <cell r="BS175">
            <v>0</v>
          </cell>
          <cell r="BT175">
            <v>1494637.92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L175">
            <v>0.55579999999999996</v>
          </cell>
          <cell r="CM175">
            <v>0.50870000000000004</v>
          </cell>
          <cell r="CN175" t="str">
            <v xml:space="preserve"> ||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0.50870000000000004</v>
          </cell>
          <cell r="CV175">
            <v>0.54020000000000001</v>
          </cell>
          <cell r="CW175">
            <v>0</v>
          </cell>
          <cell r="CX175">
            <v>0.52800000000000002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1504775.68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1494637.92</v>
          </cell>
          <cell r="DR175">
            <v>0.50870000000000004</v>
          </cell>
          <cell r="DS175">
            <v>1504775.68</v>
          </cell>
          <cell r="DT175">
            <v>1494637.92</v>
          </cell>
          <cell r="DU175">
            <v>2999413.5999999996</v>
          </cell>
          <cell r="DV175">
            <v>0.55579999999999996</v>
          </cell>
          <cell r="DW175">
            <v>0</v>
          </cell>
          <cell r="DX175">
            <v>5833368</v>
          </cell>
          <cell r="DY175">
            <v>1504775.68</v>
          </cell>
          <cell r="DZ175">
            <v>1494637.92</v>
          </cell>
          <cell r="EA175">
            <v>2999413.5999999996</v>
          </cell>
          <cell r="EB175">
            <v>2833954.4000000004</v>
          </cell>
          <cell r="EC175">
            <v>0</v>
          </cell>
          <cell r="ED175">
            <v>0</v>
          </cell>
          <cell r="EE175">
            <v>0</v>
          </cell>
          <cell r="EF175">
            <v>1504775.68</v>
          </cell>
          <cell r="EG175">
            <v>1494637.92</v>
          </cell>
          <cell r="EH175">
            <v>752387.84</v>
          </cell>
          <cell r="EI175">
            <v>747318.96</v>
          </cell>
          <cell r="EJ175">
            <v>501591.89333333331</v>
          </cell>
          <cell r="EK175">
            <v>498212.63999999996</v>
          </cell>
          <cell r="EL175">
            <v>376193.92</v>
          </cell>
          <cell r="EM175">
            <v>373659.48</v>
          </cell>
        </row>
        <row r="176">
          <cell r="E176" t="str">
            <v>U007U007</v>
          </cell>
          <cell r="F176">
            <v>0</v>
          </cell>
          <cell r="G176">
            <v>21</v>
          </cell>
          <cell r="I176">
            <v>14341967</v>
          </cell>
          <cell r="J176">
            <v>3441582</v>
          </cell>
          <cell r="K176">
            <v>0</v>
          </cell>
          <cell r="L176">
            <v>0</v>
          </cell>
          <cell r="M176">
            <v>0</v>
          </cell>
          <cell r="N176">
            <v>14341967</v>
          </cell>
          <cell r="O176">
            <v>3441582</v>
          </cell>
          <cell r="P176">
            <v>10900385</v>
          </cell>
          <cell r="Q176">
            <v>1033.1399999999999</v>
          </cell>
          <cell r="R176">
            <v>0</v>
          </cell>
          <cell r="S176">
            <v>10900385</v>
          </cell>
          <cell r="T176">
            <v>30.11</v>
          </cell>
          <cell r="U176">
            <v>223808</v>
          </cell>
          <cell r="V176">
            <v>0</v>
          </cell>
          <cell r="W176">
            <v>10676577</v>
          </cell>
          <cell r="X176">
            <v>0</v>
          </cell>
          <cell r="Y176">
            <v>0</v>
          </cell>
          <cell r="Z176">
            <v>190825</v>
          </cell>
          <cell r="AA176">
            <v>0</v>
          </cell>
          <cell r="AB176">
            <v>10867402</v>
          </cell>
          <cell r="AC176">
            <v>371958</v>
          </cell>
          <cell r="AD176">
            <v>10495444</v>
          </cell>
          <cell r="AE176">
            <v>0</v>
          </cell>
          <cell r="AF176">
            <v>10495444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2628963.5599999996</v>
          </cell>
          <cell r="BV176">
            <v>2905645.3499999996</v>
          </cell>
          <cell r="BW176">
            <v>4960835.0900000008</v>
          </cell>
          <cell r="BX176">
            <v>0</v>
          </cell>
          <cell r="BY176">
            <v>371958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L176">
            <v>0</v>
          </cell>
          <cell r="CM176">
            <v>0</v>
          </cell>
          <cell r="CN176" t="str">
            <v xml:space="preserve"> ||</v>
          </cell>
          <cell r="CO176">
            <v>10550.73</v>
          </cell>
          <cell r="CP176">
            <v>208.87</v>
          </cell>
          <cell r="CQ176">
            <v>0</v>
          </cell>
          <cell r="CR176">
            <v>10550.73</v>
          </cell>
          <cell r="CS176">
            <v>1.2348699999999999</v>
          </cell>
          <cell r="CT176">
            <v>1.0620000000000001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10495444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</row>
        <row r="177">
          <cell r="E177" t="str">
            <v>T071T071</v>
          </cell>
          <cell r="F177">
            <v>0</v>
          </cell>
          <cell r="G177">
            <v>22</v>
          </cell>
          <cell r="I177">
            <v>11415155</v>
          </cell>
          <cell r="J177">
            <v>3151067</v>
          </cell>
          <cell r="K177">
            <v>0</v>
          </cell>
          <cell r="L177">
            <v>0</v>
          </cell>
          <cell r="M177">
            <v>0</v>
          </cell>
          <cell r="N177">
            <v>11415155</v>
          </cell>
          <cell r="O177">
            <v>3151067</v>
          </cell>
          <cell r="P177">
            <v>8264088</v>
          </cell>
          <cell r="Q177">
            <v>775.59</v>
          </cell>
          <cell r="R177">
            <v>0</v>
          </cell>
          <cell r="S177">
            <v>8264088</v>
          </cell>
          <cell r="T177">
            <v>29.32</v>
          </cell>
          <cell r="U177">
            <v>217936</v>
          </cell>
          <cell r="V177">
            <v>0</v>
          </cell>
          <cell r="W177">
            <v>8046152</v>
          </cell>
          <cell r="X177">
            <v>0</v>
          </cell>
          <cell r="Y177">
            <v>0</v>
          </cell>
          <cell r="Z177">
            <v>148377</v>
          </cell>
          <cell r="AA177">
            <v>0</v>
          </cell>
          <cell r="AB177">
            <v>8194529</v>
          </cell>
          <cell r="AC177">
            <v>281999</v>
          </cell>
          <cell r="AD177">
            <v>7912530</v>
          </cell>
          <cell r="AE177">
            <v>7912530</v>
          </cell>
          <cell r="AF177">
            <v>0</v>
          </cell>
          <cell r="AG177">
            <v>0</v>
          </cell>
          <cell r="AH177">
            <v>7912530</v>
          </cell>
          <cell r="AI177">
            <v>889127.42</v>
          </cell>
          <cell r="AJ177">
            <v>20013.86</v>
          </cell>
          <cell r="AK177">
            <v>869113.56</v>
          </cell>
          <cell r="AL177">
            <v>1.1761999999999999</v>
          </cell>
          <cell r="AM177">
            <v>2924344.83</v>
          </cell>
          <cell r="AN177">
            <v>3439614</v>
          </cell>
          <cell r="AO177">
            <v>869113.56</v>
          </cell>
          <cell r="AP177">
            <v>2570500.44</v>
          </cell>
          <cell r="AQ177">
            <v>0</v>
          </cell>
          <cell r="AR177">
            <v>2570500.44</v>
          </cell>
          <cell r="AS177">
            <v>5783.63</v>
          </cell>
          <cell r="AT177">
            <v>0</v>
          </cell>
          <cell r="AU177">
            <v>2564716.81</v>
          </cell>
          <cell r="AV177">
            <v>0</v>
          </cell>
          <cell r="AW177">
            <v>0</v>
          </cell>
          <cell r="AX177">
            <v>2564716.81</v>
          </cell>
          <cell r="AY177">
            <v>2564716.81</v>
          </cell>
          <cell r="AZ177">
            <v>0</v>
          </cell>
          <cell r="BA177">
            <v>2564716.81</v>
          </cell>
          <cell r="BB177">
            <v>5347813.1899999995</v>
          </cell>
          <cell r="BC177">
            <v>5347813.1899999995</v>
          </cell>
          <cell r="BD177">
            <v>1.4805999999999999</v>
          </cell>
          <cell r="BE177">
            <v>910587.27</v>
          </cell>
          <cell r="BF177">
            <v>1348216</v>
          </cell>
          <cell r="BG177">
            <v>0</v>
          </cell>
          <cell r="BH177">
            <v>1348216</v>
          </cell>
          <cell r="BI177">
            <v>3033</v>
          </cell>
          <cell r="BJ177">
            <v>1345183</v>
          </cell>
          <cell r="BK177">
            <v>0</v>
          </cell>
          <cell r="BL177">
            <v>0</v>
          </cell>
          <cell r="BM177">
            <v>1345183</v>
          </cell>
          <cell r="BN177">
            <v>1345183</v>
          </cell>
          <cell r="BO177">
            <v>0</v>
          </cell>
          <cell r="BP177">
            <v>1345183</v>
          </cell>
          <cell r="BQ177">
            <v>1345183</v>
          </cell>
          <cell r="BR177">
            <v>0</v>
          </cell>
          <cell r="BS177">
            <v>0</v>
          </cell>
          <cell r="BT177">
            <v>1345183</v>
          </cell>
          <cell r="BU177">
            <v>2564716.81</v>
          </cell>
          <cell r="BV177">
            <v>1345183</v>
          </cell>
          <cell r="BW177">
            <v>4002630.19</v>
          </cell>
          <cell r="BX177">
            <v>0</v>
          </cell>
          <cell r="BY177">
            <v>281999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L177">
            <v>0</v>
          </cell>
          <cell r="CM177">
            <v>1</v>
          </cell>
          <cell r="CN177" t="str">
            <v xml:space="preserve"> ||</v>
          </cell>
          <cell r="CO177">
            <v>10655.23</v>
          </cell>
          <cell r="CP177">
            <v>237.09</v>
          </cell>
          <cell r="CQ177">
            <v>0</v>
          </cell>
          <cell r="CR177">
            <v>10655.23</v>
          </cell>
          <cell r="CS177">
            <v>1.2471000000000001</v>
          </cell>
          <cell r="CT177">
            <v>1.0725</v>
          </cell>
          <cell r="CU177">
            <v>1</v>
          </cell>
          <cell r="CV177">
            <v>1.0725</v>
          </cell>
          <cell r="CW177">
            <v>0.91180000000000005</v>
          </cell>
          <cell r="CX177">
            <v>1.1761999999999999</v>
          </cell>
          <cell r="CY177">
            <v>1.1761999999999999</v>
          </cell>
          <cell r="CZ177">
            <v>2924344.83</v>
          </cell>
          <cell r="DA177">
            <v>1.1761999999999999</v>
          </cell>
          <cell r="DB177">
            <v>3439614</v>
          </cell>
          <cell r="DC177">
            <v>889127.42</v>
          </cell>
          <cell r="DD177">
            <v>20013.86</v>
          </cell>
          <cell r="DE177">
            <v>869113.56</v>
          </cell>
          <cell r="DF177">
            <v>0</v>
          </cell>
          <cell r="DG177">
            <v>2570500.44</v>
          </cell>
          <cell r="DH177">
            <v>5783.63</v>
          </cell>
          <cell r="DI177">
            <v>0</v>
          </cell>
          <cell r="DJ177">
            <v>2564716.81</v>
          </cell>
          <cell r="DK177">
            <v>910587.27</v>
          </cell>
          <cell r="DL177">
            <v>1.4805999999999999</v>
          </cell>
          <cell r="DM177">
            <v>1348216</v>
          </cell>
          <cell r="DN177">
            <v>0</v>
          </cell>
          <cell r="DO177">
            <v>1348216</v>
          </cell>
          <cell r="DP177">
            <v>3033</v>
          </cell>
          <cell r="DQ177">
            <v>1345183</v>
          </cell>
          <cell r="DR177">
            <v>1</v>
          </cell>
          <cell r="DS177">
            <v>2564716.81</v>
          </cell>
          <cell r="DT177">
            <v>1345183</v>
          </cell>
          <cell r="DU177">
            <v>3909899.81</v>
          </cell>
          <cell r="DV177">
            <v>0</v>
          </cell>
          <cell r="DW177">
            <v>7912530</v>
          </cell>
          <cell r="DX177">
            <v>7912530</v>
          </cell>
          <cell r="DY177">
            <v>2564716.81</v>
          </cell>
          <cell r="DZ177">
            <v>1345183</v>
          </cell>
          <cell r="EA177">
            <v>3909899.81</v>
          </cell>
          <cell r="EB177">
            <v>4002630.1899999995</v>
          </cell>
          <cell r="EC177">
            <v>0</v>
          </cell>
          <cell r="ED177">
            <v>0</v>
          </cell>
          <cell r="EE177">
            <v>0</v>
          </cell>
          <cell r="EF177">
            <v>2564716.81</v>
          </cell>
          <cell r="EG177">
            <v>1345183</v>
          </cell>
          <cell r="EH177">
            <v>1282358.405</v>
          </cell>
          <cell r="EI177">
            <v>672591.5</v>
          </cell>
          <cell r="EJ177">
            <v>854905.60333333339</v>
          </cell>
          <cell r="EK177">
            <v>448394.33333333331</v>
          </cell>
          <cell r="EL177">
            <v>641179.20250000001</v>
          </cell>
          <cell r="EM177">
            <v>336295.75</v>
          </cell>
        </row>
        <row r="178">
          <cell r="E178" t="str">
            <v>T077T077</v>
          </cell>
          <cell r="F178">
            <v>0</v>
          </cell>
          <cell r="G178">
            <v>22</v>
          </cell>
          <cell r="I178">
            <v>2998985</v>
          </cell>
          <cell r="J178">
            <v>402624</v>
          </cell>
          <cell r="K178">
            <v>0</v>
          </cell>
          <cell r="L178">
            <v>0</v>
          </cell>
          <cell r="M178">
            <v>0</v>
          </cell>
          <cell r="N178">
            <v>2998985</v>
          </cell>
          <cell r="O178">
            <v>402624</v>
          </cell>
          <cell r="P178">
            <v>2596361</v>
          </cell>
          <cell r="Q178">
            <v>222.67</v>
          </cell>
          <cell r="R178">
            <v>0</v>
          </cell>
          <cell r="S178">
            <v>2596361</v>
          </cell>
          <cell r="T178">
            <v>11.48</v>
          </cell>
          <cell r="U178">
            <v>85331</v>
          </cell>
          <cell r="V178">
            <v>0</v>
          </cell>
          <cell r="W178">
            <v>2511030</v>
          </cell>
          <cell r="X178">
            <v>24529</v>
          </cell>
          <cell r="Y178">
            <v>0</v>
          </cell>
          <cell r="Z178">
            <v>52697</v>
          </cell>
          <cell r="AA178">
            <v>0</v>
          </cell>
          <cell r="AB178">
            <v>2588256</v>
          </cell>
          <cell r="AC178">
            <v>88597</v>
          </cell>
          <cell r="AD178">
            <v>2499659</v>
          </cell>
          <cell r="AE178">
            <v>2499659</v>
          </cell>
          <cell r="AF178">
            <v>0</v>
          </cell>
          <cell r="AG178">
            <v>0</v>
          </cell>
          <cell r="AH178">
            <v>2499659</v>
          </cell>
          <cell r="AI178">
            <v>393755.35</v>
          </cell>
          <cell r="AJ178">
            <v>20144.560000000001</v>
          </cell>
          <cell r="AK178">
            <v>373610.79</v>
          </cell>
          <cell r="AL178">
            <v>1.3667</v>
          </cell>
          <cell r="AM178">
            <v>833225</v>
          </cell>
          <cell r="AN178">
            <v>1138769</v>
          </cell>
          <cell r="AO178">
            <v>373610.79</v>
          </cell>
          <cell r="AP178">
            <v>765158.21</v>
          </cell>
          <cell r="AQ178">
            <v>0</v>
          </cell>
          <cell r="AR178">
            <v>765158.21</v>
          </cell>
          <cell r="AS178">
            <v>1721.61</v>
          </cell>
          <cell r="AT178">
            <v>0</v>
          </cell>
          <cell r="AU178">
            <v>763436.6</v>
          </cell>
          <cell r="AV178">
            <v>0</v>
          </cell>
          <cell r="AW178">
            <v>0</v>
          </cell>
          <cell r="AX178">
            <v>763436.6</v>
          </cell>
          <cell r="AY178">
            <v>763436.6</v>
          </cell>
          <cell r="AZ178">
            <v>0</v>
          </cell>
          <cell r="BA178">
            <v>763436.6</v>
          </cell>
          <cell r="BB178">
            <v>1736222.4</v>
          </cell>
          <cell r="BC178">
            <v>1736222.4</v>
          </cell>
          <cell r="BD178">
            <v>1.5720000000000001</v>
          </cell>
          <cell r="BE178">
            <v>256256.23</v>
          </cell>
          <cell r="BF178">
            <v>402835</v>
          </cell>
          <cell r="BG178">
            <v>0</v>
          </cell>
          <cell r="BH178">
            <v>402835</v>
          </cell>
          <cell r="BI178">
            <v>906</v>
          </cell>
          <cell r="BJ178">
            <v>401929</v>
          </cell>
          <cell r="BK178">
            <v>0</v>
          </cell>
          <cell r="BL178">
            <v>0</v>
          </cell>
          <cell r="BM178">
            <v>401929</v>
          </cell>
          <cell r="BN178">
            <v>401929</v>
          </cell>
          <cell r="BO178">
            <v>0</v>
          </cell>
          <cell r="BP178">
            <v>401929</v>
          </cell>
          <cell r="BQ178">
            <v>401929</v>
          </cell>
          <cell r="BR178">
            <v>0</v>
          </cell>
          <cell r="BS178">
            <v>0</v>
          </cell>
          <cell r="BT178">
            <v>401929</v>
          </cell>
          <cell r="BU178">
            <v>763436.6</v>
          </cell>
          <cell r="BV178">
            <v>401929</v>
          </cell>
          <cell r="BW178">
            <v>1334293.3999999999</v>
          </cell>
          <cell r="BX178">
            <v>0</v>
          </cell>
          <cell r="BY178">
            <v>88597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L178">
            <v>0</v>
          </cell>
          <cell r="CM178">
            <v>1</v>
          </cell>
          <cell r="CN178" t="str">
            <v xml:space="preserve"> ||</v>
          </cell>
          <cell r="CO178">
            <v>11660.13</v>
          </cell>
          <cell r="CP178">
            <v>0</v>
          </cell>
          <cell r="CQ178">
            <v>0</v>
          </cell>
          <cell r="CR178">
            <v>11660.13</v>
          </cell>
          <cell r="CS178">
            <v>1.3647199999999999</v>
          </cell>
          <cell r="CT178">
            <v>1.1737</v>
          </cell>
          <cell r="CU178">
            <v>1</v>
          </cell>
          <cell r="CV178">
            <v>1.1737</v>
          </cell>
          <cell r="CW178">
            <v>0.85880000000000001</v>
          </cell>
          <cell r="CX178">
            <v>1.3667</v>
          </cell>
          <cell r="CY178">
            <v>1.3667</v>
          </cell>
          <cell r="CZ178">
            <v>833225</v>
          </cell>
          <cell r="DA178">
            <v>1.3667</v>
          </cell>
          <cell r="DB178">
            <v>1138769</v>
          </cell>
          <cell r="DC178">
            <v>393755.35</v>
          </cell>
          <cell r="DD178">
            <v>20144.560000000001</v>
          </cell>
          <cell r="DE178">
            <v>373610.79</v>
          </cell>
          <cell r="DF178">
            <v>0</v>
          </cell>
          <cell r="DG178">
            <v>765158.21</v>
          </cell>
          <cell r="DH178">
            <v>1721.61</v>
          </cell>
          <cell r="DI178">
            <v>0</v>
          </cell>
          <cell r="DJ178">
            <v>763436.6</v>
          </cell>
          <cell r="DK178">
            <v>256256.23</v>
          </cell>
          <cell r="DL178">
            <v>1.5720000000000001</v>
          </cell>
          <cell r="DM178">
            <v>402835</v>
          </cell>
          <cell r="DN178">
            <v>0</v>
          </cell>
          <cell r="DO178">
            <v>402835</v>
          </cell>
          <cell r="DP178">
            <v>906</v>
          </cell>
          <cell r="DQ178">
            <v>401929</v>
          </cell>
          <cell r="DR178">
            <v>1</v>
          </cell>
          <cell r="DS178">
            <v>763436.6</v>
          </cell>
          <cell r="DT178">
            <v>401929</v>
          </cell>
          <cell r="DU178">
            <v>1165365.6000000001</v>
          </cell>
          <cell r="DV178">
            <v>0</v>
          </cell>
          <cell r="DW178">
            <v>2499659</v>
          </cell>
          <cell r="DX178">
            <v>2499659</v>
          </cell>
          <cell r="DY178">
            <v>763436.6</v>
          </cell>
          <cell r="DZ178">
            <v>401929</v>
          </cell>
          <cell r="EA178">
            <v>1165365.6000000001</v>
          </cell>
          <cell r="EB178">
            <v>1334293.3999999999</v>
          </cell>
          <cell r="EC178">
            <v>0</v>
          </cell>
          <cell r="ED178">
            <v>0</v>
          </cell>
          <cell r="EE178">
            <v>0</v>
          </cell>
          <cell r="EF178">
            <v>763436.6</v>
          </cell>
          <cell r="EG178">
            <v>401929</v>
          </cell>
          <cell r="EH178">
            <v>381718.3</v>
          </cell>
          <cell r="EI178">
            <v>200964.5</v>
          </cell>
          <cell r="EJ178">
            <v>254478.86666666667</v>
          </cell>
          <cell r="EK178">
            <v>133976.33333333334</v>
          </cell>
          <cell r="EL178">
            <v>190859.15</v>
          </cell>
          <cell r="EM178">
            <v>100482.25</v>
          </cell>
        </row>
        <row r="179">
          <cell r="E179" t="str">
            <v>T079T079</v>
          </cell>
          <cell r="F179">
            <v>0</v>
          </cell>
          <cell r="G179">
            <v>22</v>
          </cell>
          <cell r="I179">
            <v>11801603</v>
          </cell>
          <cell r="J179">
            <v>1479735</v>
          </cell>
          <cell r="K179">
            <v>0</v>
          </cell>
          <cell r="L179">
            <v>0</v>
          </cell>
          <cell r="M179">
            <v>0</v>
          </cell>
          <cell r="N179">
            <v>11801603</v>
          </cell>
          <cell r="O179">
            <v>1479735</v>
          </cell>
          <cell r="P179">
            <v>10321868</v>
          </cell>
          <cell r="Q179">
            <v>904.9</v>
          </cell>
          <cell r="R179">
            <v>0</v>
          </cell>
          <cell r="S179">
            <v>10321868</v>
          </cell>
          <cell r="T179">
            <v>37.58</v>
          </cell>
          <cell r="U179">
            <v>279332</v>
          </cell>
          <cell r="V179">
            <v>0</v>
          </cell>
          <cell r="W179">
            <v>10042536</v>
          </cell>
          <cell r="X179">
            <v>0</v>
          </cell>
          <cell r="Y179">
            <v>0</v>
          </cell>
          <cell r="Z179">
            <v>96715</v>
          </cell>
          <cell r="AA179">
            <v>0</v>
          </cell>
          <cell r="AB179">
            <v>10139251</v>
          </cell>
          <cell r="AC179">
            <v>352217</v>
          </cell>
          <cell r="AD179">
            <v>9787034</v>
          </cell>
          <cell r="AE179">
            <v>9787034</v>
          </cell>
          <cell r="AF179">
            <v>0</v>
          </cell>
          <cell r="AG179">
            <v>0</v>
          </cell>
          <cell r="AH179">
            <v>9787034</v>
          </cell>
          <cell r="AI179">
            <v>1151550.21</v>
          </cell>
          <cell r="AJ179">
            <v>13277.61</v>
          </cell>
          <cell r="AK179">
            <v>1138272.5999999999</v>
          </cell>
          <cell r="AL179">
            <v>1.1475</v>
          </cell>
          <cell r="AM179">
            <v>3493449.14</v>
          </cell>
          <cell r="AN179">
            <v>4008733</v>
          </cell>
          <cell r="AO179">
            <v>1138272.5999999999</v>
          </cell>
          <cell r="AP179">
            <v>2870460.4000000004</v>
          </cell>
          <cell r="AQ179">
            <v>0</v>
          </cell>
          <cell r="AR179">
            <v>2870460.4000000004</v>
          </cell>
          <cell r="AS179">
            <v>6458.54</v>
          </cell>
          <cell r="AT179">
            <v>0</v>
          </cell>
          <cell r="AU179">
            <v>2864001.8600000003</v>
          </cell>
          <cell r="AV179">
            <v>0</v>
          </cell>
          <cell r="AW179">
            <v>0</v>
          </cell>
          <cell r="AX179">
            <v>2864001.86</v>
          </cell>
          <cell r="AY179">
            <v>2864001.86</v>
          </cell>
          <cell r="AZ179">
            <v>0</v>
          </cell>
          <cell r="BA179">
            <v>2864001.86</v>
          </cell>
          <cell r="BB179">
            <v>6923032.1400000006</v>
          </cell>
          <cell r="BC179">
            <v>6923032.1400000006</v>
          </cell>
          <cell r="BD179">
            <v>1.3492999999999999</v>
          </cell>
          <cell r="BE179">
            <v>1460853.78</v>
          </cell>
          <cell r="BF179">
            <v>1971130</v>
          </cell>
          <cell r="BG179">
            <v>0</v>
          </cell>
          <cell r="BH179">
            <v>1971130</v>
          </cell>
          <cell r="BI179">
            <v>4435</v>
          </cell>
          <cell r="BJ179">
            <v>1966695</v>
          </cell>
          <cell r="BK179">
            <v>0</v>
          </cell>
          <cell r="BL179">
            <v>0</v>
          </cell>
          <cell r="BM179">
            <v>1966695</v>
          </cell>
          <cell r="BN179">
            <v>1966695</v>
          </cell>
          <cell r="BO179">
            <v>0</v>
          </cell>
          <cell r="BP179">
            <v>1966695</v>
          </cell>
          <cell r="BQ179">
            <v>1966695</v>
          </cell>
          <cell r="BR179">
            <v>0</v>
          </cell>
          <cell r="BS179">
            <v>0</v>
          </cell>
          <cell r="BT179">
            <v>1966695</v>
          </cell>
          <cell r="BU179">
            <v>2864001.86</v>
          </cell>
          <cell r="BV179">
            <v>1966695</v>
          </cell>
          <cell r="BW179">
            <v>4956337.1400000006</v>
          </cell>
          <cell r="BX179">
            <v>0</v>
          </cell>
          <cell r="BY179">
            <v>352217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L179">
            <v>0</v>
          </cell>
          <cell r="CM179">
            <v>1</v>
          </cell>
          <cell r="CN179" t="str">
            <v xml:space="preserve"> ||</v>
          </cell>
          <cell r="CO179">
            <v>11406.64</v>
          </cell>
          <cell r="CP179">
            <v>259</v>
          </cell>
          <cell r="CQ179">
            <v>0</v>
          </cell>
          <cell r="CR179">
            <v>11406.64</v>
          </cell>
          <cell r="CS179">
            <v>1.3350500000000001</v>
          </cell>
          <cell r="CT179">
            <v>1.1480999999999999</v>
          </cell>
          <cell r="CU179">
            <v>1</v>
          </cell>
          <cell r="CV179">
            <v>1.1480999999999999</v>
          </cell>
          <cell r="CW179">
            <v>1.0004999999999999</v>
          </cell>
          <cell r="CX179">
            <v>1.1475</v>
          </cell>
          <cell r="CY179">
            <v>1.1475</v>
          </cell>
          <cell r="CZ179">
            <v>3493449.14</v>
          </cell>
          <cell r="DA179">
            <v>1.1475</v>
          </cell>
          <cell r="DB179">
            <v>4008733</v>
          </cell>
          <cell r="DC179">
            <v>1151550.21</v>
          </cell>
          <cell r="DD179">
            <v>13277.61</v>
          </cell>
          <cell r="DE179">
            <v>1138272.5999999999</v>
          </cell>
          <cell r="DF179">
            <v>0</v>
          </cell>
          <cell r="DG179">
            <v>2870460.4000000004</v>
          </cell>
          <cell r="DH179">
            <v>6458.54</v>
          </cell>
          <cell r="DI179">
            <v>0</v>
          </cell>
          <cell r="DJ179">
            <v>2864001.86</v>
          </cell>
          <cell r="DK179">
            <v>1460853.78</v>
          </cell>
          <cell r="DL179">
            <v>1.3492999999999999</v>
          </cell>
          <cell r="DM179">
            <v>1971130</v>
          </cell>
          <cell r="DN179">
            <v>0</v>
          </cell>
          <cell r="DO179">
            <v>1971130</v>
          </cell>
          <cell r="DP179">
            <v>4435</v>
          </cell>
          <cell r="DQ179">
            <v>1966695</v>
          </cell>
          <cell r="DR179">
            <v>1</v>
          </cell>
          <cell r="DS179">
            <v>2864001.86</v>
          </cell>
          <cell r="DT179">
            <v>1966695</v>
          </cell>
          <cell r="DU179">
            <v>4830696.8599999994</v>
          </cell>
          <cell r="DV179">
            <v>0</v>
          </cell>
          <cell r="DW179">
            <v>9787034</v>
          </cell>
          <cell r="DX179">
            <v>9787034</v>
          </cell>
          <cell r="DY179">
            <v>2864001.86</v>
          </cell>
          <cell r="DZ179">
            <v>1966695</v>
          </cell>
          <cell r="EA179">
            <v>4830696.8599999994</v>
          </cell>
          <cell r="EB179">
            <v>4956337.1400000006</v>
          </cell>
          <cell r="EC179">
            <v>0</v>
          </cell>
          <cell r="ED179">
            <v>0</v>
          </cell>
          <cell r="EE179">
            <v>0</v>
          </cell>
          <cell r="EF179">
            <v>2864001.86</v>
          </cell>
          <cell r="EG179">
            <v>1966695</v>
          </cell>
          <cell r="EH179">
            <v>1432000.93</v>
          </cell>
          <cell r="EI179">
            <v>983347.5</v>
          </cell>
          <cell r="EJ179">
            <v>954667.28666666662</v>
          </cell>
          <cell r="EK179">
            <v>655565</v>
          </cell>
          <cell r="EL179">
            <v>716000.46499999997</v>
          </cell>
          <cell r="EM179">
            <v>491673.75</v>
          </cell>
        </row>
        <row r="180">
          <cell r="E180" t="str">
            <v>T072T072</v>
          </cell>
          <cell r="F180">
            <v>0</v>
          </cell>
          <cell r="G180">
            <v>23</v>
          </cell>
          <cell r="I180">
            <v>5226757</v>
          </cell>
          <cell r="J180">
            <v>1013613</v>
          </cell>
          <cell r="K180">
            <v>0</v>
          </cell>
          <cell r="L180">
            <v>0</v>
          </cell>
          <cell r="M180">
            <v>0</v>
          </cell>
          <cell r="N180">
            <v>5226757</v>
          </cell>
          <cell r="O180">
            <v>1013613</v>
          </cell>
          <cell r="P180">
            <v>4213144</v>
          </cell>
          <cell r="Q180">
            <v>372.8</v>
          </cell>
          <cell r="R180">
            <v>0</v>
          </cell>
          <cell r="S180">
            <v>4213144</v>
          </cell>
          <cell r="T180">
            <v>13.25</v>
          </cell>
          <cell r="U180">
            <v>98487</v>
          </cell>
          <cell r="V180">
            <v>0</v>
          </cell>
          <cell r="W180">
            <v>4114657</v>
          </cell>
          <cell r="X180">
            <v>0</v>
          </cell>
          <cell r="Y180">
            <v>0</v>
          </cell>
          <cell r="Z180">
            <v>65855</v>
          </cell>
          <cell r="AA180">
            <v>0</v>
          </cell>
          <cell r="AB180">
            <v>4180512</v>
          </cell>
          <cell r="AC180">
            <v>143767</v>
          </cell>
          <cell r="AD180">
            <v>4036745</v>
          </cell>
          <cell r="AE180">
            <v>4036745</v>
          </cell>
          <cell r="AF180">
            <v>0</v>
          </cell>
          <cell r="AG180">
            <v>0</v>
          </cell>
          <cell r="AH180">
            <v>4036745</v>
          </cell>
          <cell r="AI180">
            <v>343112.21</v>
          </cell>
          <cell r="AJ180">
            <v>23942.51</v>
          </cell>
          <cell r="AK180">
            <v>319169.7</v>
          </cell>
          <cell r="AL180">
            <v>1.1334</v>
          </cell>
          <cell r="AM180">
            <v>1169044.69</v>
          </cell>
          <cell r="AN180">
            <v>1324995</v>
          </cell>
          <cell r="AO180">
            <v>319169.7</v>
          </cell>
          <cell r="AP180">
            <v>1005825.3</v>
          </cell>
          <cell r="AQ180">
            <v>0</v>
          </cell>
          <cell r="AR180">
            <v>1005825.3</v>
          </cell>
          <cell r="AS180">
            <v>2263.11</v>
          </cell>
          <cell r="AT180">
            <v>0</v>
          </cell>
          <cell r="AU180">
            <v>1003562.1900000001</v>
          </cell>
          <cell r="AV180">
            <v>0</v>
          </cell>
          <cell r="AW180">
            <v>0</v>
          </cell>
          <cell r="AX180">
            <v>1003562.19</v>
          </cell>
          <cell r="AY180">
            <v>1003562.19</v>
          </cell>
          <cell r="AZ180">
            <v>0</v>
          </cell>
          <cell r="BA180">
            <v>1003562.19</v>
          </cell>
          <cell r="BB180">
            <v>3033182.81</v>
          </cell>
          <cell r="BC180">
            <v>3033182.81</v>
          </cell>
          <cell r="BD180">
            <v>1.3452</v>
          </cell>
          <cell r="BE180">
            <v>454565.53</v>
          </cell>
          <cell r="BF180">
            <v>611482</v>
          </cell>
          <cell r="BG180">
            <v>0</v>
          </cell>
          <cell r="BH180">
            <v>611482</v>
          </cell>
          <cell r="BI180">
            <v>1376</v>
          </cell>
          <cell r="BJ180">
            <v>610106</v>
          </cell>
          <cell r="BK180">
            <v>0</v>
          </cell>
          <cell r="BL180">
            <v>0</v>
          </cell>
          <cell r="BM180">
            <v>610106</v>
          </cell>
          <cell r="BN180">
            <v>610106</v>
          </cell>
          <cell r="BO180">
            <v>0</v>
          </cell>
          <cell r="BP180">
            <v>610106</v>
          </cell>
          <cell r="BQ180">
            <v>610106</v>
          </cell>
          <cell r="BR180">
            <v>0</v>
          </cell>
          <cell r="BS180">
            <v>0</v>
          </cell>
          <cell r="BT180">
            <v>610106</v>
          </cell>
          <cell r="BU180">
            <v>1003562.19</v>
          </cell>
          <cell r="BV180">
            <v>610106</v>
          </cell>
          <cell r="BW180">
            <v>2423076.81</v>
          </cell>
          <cell r="BX180">
            <v>0</v>
          </cell>
          <cell r="BY180">
            <v>143767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L180">
            <v>0</v>
          </cell>
          <cell r="CM180">
            <v>1</v>
          </cell>
          <cell r="CN180" t="str">
            <v xml:space="preserve"> ||</v>
          </cell>
          <cell r="CO180">
            <v>11301.35</v>
          </cell>
          <cell r="CP180">
            <v>25.72</v>
          </cell>
          <cell r="CQ180">
            <v>0</v>
          </cell>
          <cell r="CR180">
            <v>11301.35</v>
          </cell>
          <cell r="CS180">
            <v>1.3227199999999999</v>
          </cell>
          <cell r="CT180">
            <v>1.1375</v>
          </cell>
          <cell r="CU180">
            <v>1</v>
          </cell>
          <cell r="CV180">
            <v>1.1375</v>
          </cell>
          <cell r="CW180">
            <v>1.0036</v>
          </cell>
          <cell r="CX180">
            <v>1.1334</v>
          </cell>
          <cell r="CY180">
            <v>1.1334</v>
          </cell>
          <cell r="CZ180">
            <v>1169044.69</v>
          </cell>
          <cell r="DA180">
            <v>1.1334</v>
          </cell>
          <cell r="DB180">
            <v>1324995</v>
          </cell>
          <cell r="DC180">
            <v>343112.21</v>
          </cell>
          <cell r="DD180">
            <v>23942.51</v>
          </cell>
          <cell r="DE180">
            <v>319169.7</v>
          </cell>
          <cell r="DF180">
            <v>0</v>
          </cell>
          <cell r="DG180">
            <v>1005825.3</v>
          </cell>
          <cell r="DH180">
            <v>2263.11</v>
          </cell>
          <cell r="DI180">
            <v>0</v>
          </cell>
          <cell r="DJ180">
            <v>1003562.19</v>
          </cell>
          <cell r="DK180">
            <v>454565.53</v>
          </cell>
          <cell r="DL180">
            <v>1.3452</v>
          </cell>
          <cell r="DM180">
            <v>611482</v>
          </cell>
          <cell r="DN180">
            <v>0</v>
          </cell>
          <cell r="DO180">
            <v>611482</v>
          </cell>
          <cell r="DP180">
            <v>1376</v>
          </cell>
          <cell r="DQ180">
            <v>610106</v>
          </cell>
          <cell r="DR180">
            <v>1</v>
          </cell>
          <cell r="DS180">
            <v>1003562.19</v>
          </cell>
          <cell r="DT180">
            <v>610106</v>
          </cell>
          <cell r="DU180">
            <v>1613668.19</v>
          </cell>
          <cell r="DV180">
            <v>0</v>
          </cell>
          <cell r="DW180">
            <v>4036745</v>
          </cell>
          <cell r="DX180">
            <v>4036745</v>
          </cell>
          <cell r="DY180">
            <v>1003562.19</v>
          </cell>
          <cell r="DZ180">
            <v>610106</v>
          </cell>
          <cell r="EA180">
            <v>1613668.19</v>
          </cell>
          <cell r="EB180">
            <v>2423076.81</v>
          </cell>
          <cell r="EC180">
            <v>0</v>
          </cell>
          <cell r="ED180">
            <v>0</v>
          </cell>
          <cell r="EE180">
            <v>0</v>
          </cell>
          <cell r="EF180">
            <v>1003562.19</v>
          </cell>
          <cell r="EG180">
            <v>610106</v>
          </cell>
          <cell r="EH180">
            <v>501781.09499999997</v>
          </cell>
          <cell r="EI180">
            <v>305053</v>
          </cell>
          <cell r="EJ180">
            <v>334520.73</v>
          </cell>
          <cell r="EK180">
            <v>203368.66666666666</v>
          </cell>
          <cell r="EL180">
            <v>250890.54749999999</v>
          </cell>
          <cell r="EM180">
            <v>152526.5</v>
          </cell>
        </row>
        <row r="181">
          <cell r="E181" t="str">
            <v>T176T176</v>
          </cell>
          <cell r="F181">
            <v>0</v>
          </cell>
          <cell r="G181">
            <v>23</v>
          </cell>
          <cell r="I181">
            <v>11062797</v>
          </cell>
          <cell r="J181">
            <v>2492904</v>
          </cell>
          <cell r="K181">
            <v>0</v>
          </cell>
          <cell r="L181">
            <v>0</v>
          </cell>
          <cell r="M181">
            <v>0</v>
          </cell>
          <cell r="N181">
            <v>11062797</v>
          </cell>
          <cell r="O181">
            <v>2492904</v>
          </cell>
          <cell r="P181">
            <v>8569893</v>
          </cell>
          <cell r="Q181">
            <v>773.94</v>
          </cell>
          <cell r="R181">
            <v>0</v>
          </cell>
          <cell r="S181">
            <v>8569893</v>
          </cell>
          <cell r="T181">
            <v>0</v>
          </cell>
          <cell r="U181">
            <v>0</v>
          </cell>
          <cell r="V181">
            <v>0</v>
          </cell>
          <cell r="W181">
            <v>8569893</v>
          </cell>
          <cell r="X181">
            <v>0</v>
          </cell>
          <cell r="Y181">
            <v>0</v>
          </cell>
          <cell r="Z181">
            <v>102961</v>
          </cell>
          <cell r="AA181">
            <v>0</v>
          </cell>
          <cell r="AB181">
            <v>8672854</v>
          </cell>
          <cell r="AC181">
            <v>292434</v>
          </cell>
          <cell r="AD181">
            <v>8380420</v>
          </cell>
          <cell r="AE181">
            <v>8380420</v>
          </cell>
          <cell r="AF181">
            <v>0</v>
          </cell>
          <cell r="AG181">
            <v>0</v>
          </cell>
          <cell r="AH181">
            <v>13168887</v>
          </cell>
          <cell r="AI181">
            <v>1030213.28</v>
          </cell>
          <cell r="AJ181">
            <v>142880.26999999999</v>
          </cell>
          <cell r="AK181">
            <v>887333.01</v>
          </cell>
          <cell r="AL181">
            <v>1.6464000000000001</v>
          </cell>
          <cell r="AM181">
            <v>1749039.71</v>
          </cell>
          <cell r="AN181">
            <v>2879619</v>
          </cell>
          <cell r="AO181">
            <v>887333.01</v>
          </cell>
          <cell r="AP181">
            <v>1992285.99</v>
          </cell>
          <cell r="AQ181">
            <v>0</v>
          </cell>
          <cell r="AR181">
            <v>1992285.99</v>
          </cell>
          <cell r="AS181">
            <v>4482.6400000000003</v>
          </cell>
          <cell r="AT181">
            <v>0</v>
          </cell>
          <cell r="AU181">
            <v>1987803.35</v>
          </cell>
          <cell r="AV181">
            <v>0</v>
          </cell>
          <cell r="AW181">
            <v>0</v>
          </cell>
          <cell r="AX181">
            <v>1308968.51</v>
          </cell>
          <cell r="AY181">
            <v>1308968.51</v>
          </cell>
          <cell r="AZ181">
            <v>0</v>
          </cell>
          <cell r="BA181">
            <v>1308968.51</v>
          </cell>
          <cell r="BB181">
            <v>7071451.4900000002</v>
          </cell>
          <cell r="BC181">
            <v>11181083.65</v>
          </cell>
          <cell r="BD181">
            <v>1.8794</v>
          </cell>
          <cell r="BE181">
            <v>1871579.14</v>
          </cell>
          <cell r="BF181">
            <v>3517446</v>
          </cell>
          <cell r="BG181">
            <v>0</v>
          </cell>
          <cell r="BH181">
            <v>3517446</v>
          </cell>
          <cell r="BI181">
            <v>7914</v>
          </cell>
          <cell r="BJ181">
            <v>3509532</v>
          </cell>
          <cell r="BK181">
            <v>0</v>
          </cell>
          <cell r="BL181">
            <v>0</v>
          </cell>
          <cell r="BM181">
            <v>2311026.8199999998</v>
          </cell>
          <cell r="BN181">
            <v>2311026.8199999998</v>
          </cell>
          <cell r="BO181">
            <v>0</v>
          </cell>
          <cell r="BP181">
            <v>2311026.8199999998</v>
          </cell>
          <cell r="BQ181">
            <v>3509532</v>
          </cell>
          <cell r="BR181">
            <v>0</v>
          </cell>
          <cell r="BS181">
            <v>0</v>
          </cell>
          <cell r="BT181">
            <v>2311026.8199999998</v>
          </cell>
          <cell r="BU181">
            <v>1308968.51</v>
          </cell>
          <cell r="BV181">
            <v>2311026.8199999998</v>
          </cell>
          <cell r="BW181">
            <v>4760424.67</v>
          </cell>
          <cell r="BX181">
            <v>0</v>
          </cell>
          <cell r="BY181">
            <v>292434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L181">
            <v>0</v>
          </cell>
          <cell r="CM181">
            <v>0.65849999999999997</v>
          </cell>
          <cell r="CN181" t="str">
            <v xml:space="preserve"> ||</v>
          </cell>
          <cell r="CO181">
            <v>11073.07</v>
          </cell>
          <cell r="CP181">
            <v>182.07</v>
          </cell>
          <cell r="CQ181">
            <v>0</v>
          </cell>
          <cell r="CR181">
            <v>11073.07</v>
          </cell>
          <cell r="CS181">
            <v>1.2960100000000001</v>
          </cell>
          <cell r="CT181">
            <v>1.1146</v>
          </cell>
          <cell r="CU181">
            <v>0.65849999999999997</v>
          </cell>
          <cell r="CV181">
            <v>0.73399999999999999</v>
          </cell>
          <cell r="CW181">
            <v>0.71830000000000005</v>
          </cell>
          <cell r="CX181">
            <v>1.0219</v>
          </cell>
          <cell r="CY181">
            <v>1.6464000000000001</v>
          </cell>
          <cell r="CZ181">
            <v>1749039.71</v>
          </cell>
          <cell r="DA181">
            <v>1.6464000000000001</v>
          </cell>
          <cell r="DB181">
            <v>2879619</v>
          </cell>
          <cell r="DC181">
            <v>1030213.28</v>
          </cell>
          <cell r="DD181">
            <v>142880.26999999999</v>
          </cell>
          <cell r="DE181">
            <v>887333.01</v>
          </cell>
          <cell r="DF181">
            <v>0</v>
          </cell>
          <cell r="DG181">
            <v>1992285.99</v>
          </cell>
          <cell r="DH181">
            <v>4482.6400000000003</v>
          </cell>
          <cell r="DI181">
            <v>0</v>
          </cell>
          <cell r="DJ181">
            <v>1308968.51</v>
          </cell>
          <cell r="DK181">
            <v>1871579.14</v>
          </cell>
          <cell r="DL181">
            <v>1.8794</v>
          </cell>
          <cell r="DM181">
            <v>3517446</v>
          </cell>
          <cell r="DN181">
            <v>0</v>
          </cell>
          <cell r="DO181">
            <v>3517446</v>
          </cell>
          <cell r="DP181">
            <v>7914</v>
          </cell>
          <cell r="DQ181">
            <v>2311026.8199999998</v>
          </cell>
          <cell r="DR181">
            <v>0.65849999999999997</v>
          </cell>
          <cell r="DS181">
            <v>1308968.51</v>
          </cell>
          <cell r="DT181">
            <v>2311026.8199999998</v>
          </cell>
          <cell r="DU181">
            <v>3619995.33</v>
          </cell>
          <cell r="DV181">
            <v>0</v>
          </cell>
          <cell r="DW181">
            <v>8380420</v>
          </cell>
          <cell r="DX181">
            <v>8380420</v>
          </cell>
          <cell r="DY181">
            <v>1308968.51</v>
          </cell>
          <cell r="DZ181">
            <v>2311026.8199999998</v>
          </cell>
          <cell r="EA181">
            <v>3619995.33</v>
          </cell>
          <cell r="EB181">
            <v>4760424.67</v>
          </cell>
          <cell r="EC181">
            <v>0</v>
          </cell>
          <cell r="ED181">
            <v>0</v>
          </cell>
          <cell r="EE181">
            <v>0</v>
          </cell>
          <cell r="EF181">
            <v>1308968.51</v>
          </cell>
          <cell r="EG181">
            <v>2311026.8199999998</v>
          </cell>
          <cell r="EH181">
            <v>654484.255</v>
          </cell>
          <cell r="EI181">
            <v>1155513.4099999999</v>
          </cell>
          <cell r="EJ181">
            <v>436322.83666666667</v>
          </cell>
          <cell r="EK181">
            <v>770342.27333333332</v>
          </cell>
          <cell r="EL181">
            <v>327242.1275</v>
          </cell>
          <cell r="EM181">
            <v>577756.70499999996</v>
          </cell>
        </row>
        <row r="182">
          <cell r="E182" t="str">
            <v>T177T177</v>
          </cell>
          <cell r="F182">
            <v>0</v>
          </cell>
          <cell r="G182">
            <v>23</v>
          </cell>
          <cell r="I182">
            <v>8769302</v>
          </cell>
          <cell r="J182">
            <v>1147067</v>
          </cell>
          <cell r="K182">
            <v>0</v>
          </cell>
          <cell r="L182">
            <v>0</v>
          </cell>
          <cell r="M182">
            <v>0</v>
          </cell>
          <cell r="N182">
            <v>8769302</v>
          </cell>
          <cell r="O182">
            <v>1147067</v>
          </cell>
          <cell r="P182">
            <v>7622235</v>
          </cell>
          <cell r="Q182">
            <v>704.73</v>
          </cell>
          <cell r="R182">
            <v>0</v>
          </cell>
          <cell r="S182">
            <v>7622235</v>
          </cell>
          <cell r="T182">
            <v>0</v>
          </cell>
          <cell r="U182">
            <v>0</v>
          </cell>
          <cell r="V182">
            <v>0</v>
          </cell>
          <cell r="W182">
            <v>7622235</v>
          </cell>
          <cell r="X182">
            <v>0</v>
          </cell>
          <cell r="Y182">
            <v>0</v>
          </cell>
          <cell r="Z182">
            <v>126818</v>
          </cell>
          <cell r="AA182">
            <v>0</v>
          </cell>
          <cell r="AB182">
            <v>7749053</v>
          </cell>
          <cell r="AC182">
            <v>260096</v>
          </cell>
          <cell r="AD182">
            <v>7488957</v>
          </cell>
          <cell r="AE182">
            <v>7488957</v>
          </cell>
          <cell r="AF182">
            <v>0</v>
          </cell>
          <cell r="AG182">
            <v>0</v>
          </cell>
          <cell r="AH182">
            <v>11317491</v>
          </cell>
          <cell r="AI182">
            <v>1458422.97</v>
          </cell>
          <cell r="AJ182">
            <v>33972.01</v>
          </cell>
          <cell r="AK182">
            <v>1424450.96</v>
          </cell>
          <cell r="AL182">
            <v>1.1425000000000001</v>
          </cell>
          <cell r="AM182">
            <v>4271059.95</v>
          </cell>
          <cell r="AN182">
            <v>4879686</v>
          </cell>
          <cell r="AO182">
            <v>1424450.96</v>
          </cell>
          <cell r="AP182">
            <v>3455235.04</v>
          </cell>
          <cell r="AQ182">
            <v>0</v>
          </cell>
          <cell r="AR182">
            <v>3455235.04</v>
          </cell>
          <cell r="AS182">
            <v>7774.28</v>
          </cell>
          <cell r="AT182">
            <v>0</v>
          </cell>
          <cell r="AU182">
            <v>3447460.7600000002</v>
          </cell>
          <cell r="AV182">
            <v>0</v>
          </cell>
          <cell r="AW182">
            <v>0</v>
          </cell>
          <cell r="AX182">
            <v>2368750.29</v>
          </cell>
          <cell r="AY182">
            <v>2368750.29</v>
          </cell>
          <cell r="AZ182">
            <v>0</v>
          </cell>
          <cell r="BA182">
            <v>2368750.29</v>
          </cell>
          <cell r="BB182">
            <v>5120206.71</v>
          </cell>
          <cell r="BC182">
            <v>7870030.2400000002</v>
          </cell>
          <cell r="BD182">
            <v>1.3307</v>
          </cell>
          <cell r="BE182">
            <v>3676411.5</v>
          </cell>
          <cell r="BF182">
            <v>4892201</v>
          </cell>
          <cell r="BG182">
            <v>0</v>
          </cell>
          <cell r="BH182">
            <v>4892201</v>
          </cell>
          <cell r="BI182">
            <v>11007</v>
          </cell>
          <cell r="BJ182">
            <v>4881194</v>
          </cell>
          <cell r="BK182">
            <v>0</v>
          </cell>
          <cell r="BL182">
            <v>0</v>
          </cell>
          <cell r="BM182">
            <v>3353868.4</v>
          </cell>
          <cell r="BN182">
            <v>3353868.4</v>
          </cell>
          <cell r="BO182">
            <v>0</v>
          </cell>
          <cell r="BP182">
            <v>3353868.4</v>
          </cell>
          <cell r="BQ182">
            <v>4881194</v>
          </cell>
          <cell r="BR182">
            <v>0</v>
          </cell>
          <cell r="BS182">
            <v>0</v>
          </cell>
          <cell r="BT182">
            <v>3353868.4</v>
          </cell>
          <cell r="BU182">
            <v>2368750.29</v>
          </cell>
          <cell r="BV182">
            <v>3353868.4</v>
          </cell>
          <cell r="BW182">
            <v>1766338.3100000005</v>
          </cell>
          <cell r="BX182">
            <v>0</v>
          </cell>
          <cell r="BY182">
            <v>260096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L182">
            <v>0</v>
          </cell>
          <cell r="CM182">
            <v>0.68710000000000004</v>
          </cell>
          <cell r="CN182" t="str">
            <v xml:space="preserve"> ||</v>
          </cell>
          <cell r="CO182">
            <v>10815.82</v>
          </cell>
          <cell r="CP182">
            <v>477.33</v>
          </cell>
          <cell r="CQ182">
            <v>0</v>
          </cell>
          <cell r="CR182">
            <v>10815.82</v>
          </cell>
          <cell r="CS182">
            <v>1.2659</v>
          </cell>
          <cell r="CT182">
            <v>1.0887</v>
          </cell>
          <cell r="CU182">
            <v>0.68710000000000004</v>
          </cell>
          <cell r="CV182">
            <v>0.748</v>
          </cell>
          <cell r="CW182">
            <v>1.0145</v>
          </cell>
          <cell r="CX182">
            <v>0.73729999999999996</v>
          </cell>
          <cell r="CY182">
            <v>1.1425000000000001</v>
          </cell>
          <cell r="CZ182">
            <v>4271059.95</v>
          </cell>
          <cell r="DA182">
            <v>1.1425000000000001</v>
          </cell>
          <cell r="DB182">
            <v>4879686</v>
          </cell>
          <cell r="DC182">
            <v>1458422.97</v>
          </cell>
          <cell r="DD182">
            <v>33972.01</v>
          </cell>
          <cell r="DE182">
            <v>1424450.96</v>
          </cell>
          <cell r="DF182">
            <v>0</v>
          </cell>
          <cell r="DG182">
            <v>3455235.04</v>
          </cell>
          <cell r="DH182">
            <v>7774.28</v>
          </cell>
          <cell r="DI182">
            <v>0</v>
          </cell>
          <cell r="DJ182">
            <v>2368750.29</v>
          </cell>
          <cell r="DK182">
            <v>3676411.5</v>
          </cell>
          <cell r="DL182">
            <v>1.3307</v>
          </cell>
          <cell r="DM182">
            <v>4892201</v>
          </cell>
          <cell r="DN182">
            <v>0</v>
          </cell>
          <cell r="DO182">
            <v>4892201</v>
          </cell>
          <cell r="DP182">
            <v>11007</v>
          </cell>
          <cell r="DQ182">
            <v>3353868.4</v>
          </cell>
          <cell r="DR182">
            <v>0.68710000000000004</v>
          </cell>
          <cell r="DS182">
            <v>2368750.29</v>
          </cell>
          <cell r="DT182">
            <v>3353868.4</v>
          </cell>
          <cell r="DU182">
            <v>5722618.6899999995</v>
          </cell>
          <cell r="DV182">
            <v>0</v>
          </cell>
          <cell r="DW182">
            <v>7488957</v>
          </cell>
          <cell r="DX182">
            <v>7488957</v>
          </cell>
          <cell r="DY182">
            <v>2368750.29</v>
          </cell>
          <cell r="DZ182">
            <v>3353868.4</v>
          </cell>
          <cell r="EA182">
            <v>5722618.6899999995</v>
          </cell>
          <cell r="EB182">
            <v>1766338.31</v>
          </cell>
          <cell r="EC182">
            <v>0</v>
          </cell>
          <cell r="ED182">
            <v>0</v>
          </cell>
          <cell r="EE182">
            <v>0</v>
          </cell>
          <cell r="EF182">
            <v>2368750.29</v>
          </cell>
          <cell r="EG182">
            <v>3353868.4</v>
          </cell>
          <cell r="EH182">
            <v>1184375.145</v>
          </cell>
          <cell r="EI182">
            <v>1676934.2</v>
          </cell>
          <cell r="EJ182">
            <v>789583.43</v>
          </cell>
          <cell r="EK182">
            <v>1117956.1333333333</v>
          </cell>
          <cell r="EL182">
            <v>592187.57250000001</v>
          </cell>
          <cell r="EM182">
            <v>838467.1</v>
          </cell>
        </row>
        <row r="183">
          <cell r="E183" t="str">
            <v>U048T176</v>
          </cell>
          <cell r="F183">
            <v>0</v>
          </cell>
          <cell r="G183">
            <v>23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4788467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678834.84</v>
          </cell>
          <cell r="AX183">
            <v>0</v>
          </cell>
          <cell r="AY183">
            <v>678834.84</v>
          </cell>
          <cell r="AZ183">
            <v>0</v>
          </cell>
          <cell r="BA183">
            <v>678834.84</v>
          </cell>
          <cell r="BB183">
            <v>4109632.16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1198505.18</v>
          </cell>
          <cell r="BM183">
            <v>0</v>
          </cell>
          <cell r="BN183">
            <v>1198505.18</v>
          </cell>
          <cell r="BO183">
            <v>0</v>
          </cell>
          <cell r="BP183">
            <v>1198505.18</v>
          </cell>
          <cell r="BQ183">
            <v>0</v>
          </cell>
          <cell r="BR183">
            <v>0</v>
          </cell>
          <cell r="BS183">
            <v>0</v>
          </cell>
          <cell r="BT183">
            <v>1198505.18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L183">
            <v>0.55569999999999997</v>
          </cell>
          <cell r="CM183">
            <v>0.34150000000000003</v>
          </cell>
          <cell r="CN183" t="str">
            <v xml:space="preserve"> ||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0.34150000000000003</v>
          </cell>
          <cell r="CV183">
            <v>0.4486</v>
          </cell>
          <cell r="CW183">
            <v>0</v>
          </cell>
          <cell r="CX183">
            <v>0.62450000000000006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678834.84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1198505.18</v>
          </cell>
          <cell r="DR183">
            <v>0.34150000000000003</v>
          </cell>
          <cell r="DS183">
            <v>678834.84</v>
          </cell>
          <cell r="DT183">
            <v>1198505.18</v>
          </cell>
          <cell r="DU183">
            <v>1877340.02</v>
          </cell>
          <cell r="DV183">
            <v>0.55569999999999997</v>
          </cell>
          <cell r="DW183">
            <v>0</v>
          </cell>
          <cell r="DX183">
            <v>4788467</v>
          </cell>
          <cell r="DY183">
            <v>678834.84</v>
          </cell>
          <cell r="DZ183">
            <v>1198505.18</v>
          </cell>
          <cell r="EA183">
            <v>1877340.02</v>
          </cell>
          <cell r="EB183">
            <v>2911126.9800000004</v>
          </cell>
          <cell r="EC183">
            <v>0</v>
          </cell>
          <cell r="ED183">
            <v>0</v>
          </cell>
          <cell r="EE183">
            <v>0</v>
          </cell>
          <cell r="EF183">
            <v>678834.84</v>
          </cell>
          <cell r="EG183">
            <v>1198505.18</v>
          </cell>
          <cell r="EH183">
            <v>339417.42</v>
          </cell>
          <cell r="EI183">
            <v>599252.59</v>
          </cell>
          <cell r="EJ183">
            <v>226278.28</v>
          </cell>
          <cell r="EK183">
            <v>399501.72666666663</v>
          </cell>
          <cell r="EL183">
            <v>169708.71</v>
          </cell>
          <cell r="EM183">
            <v>299626.29499999998</v>
          </cell>
        </row>
        <row r="184">
          <cell r="E184" t="str">
            <v>U048T177</v>
          </cell>
          <cell r="F184">
            <v>0</v>
          </cell>
          <cell r="G184">
            <v>23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3828534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1078710.47</v>
          </cell>
          <cell r="AX184">
            <v>0</v>
          </cell>
          <cell r="AY184">
            <v>1078710.47</v>
          </cell>
          <cell r="AZ184">
            <v>0</v>
          </cell>
          <cell r="BA184">
            <v>1078710.47</v>
          </cell>
          <cell r="BB184">
            <v>2749823.5300000003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1527325.6</v>
          </cell>
          <cell r="BM184">
            <v>0</v>
          </cell>
          <cell r="BN184">
            <v>1527325.6</v>
          </cell>
          <cell r="BO184">
            <v>0</v>
          </cell>
          <cell r="BP184">
            <v>1527325.6</v>
          </cell>
          <cell r="BQ184">
            <v>0</v>
          </cell>
          <cell r="BR184">
            <v>0</v>
          </cell>
          <cell r="BS184">
            <v>0</v>
          </cell>
          <cell r="BT184">
            <v>1527325.6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L184">
            <v>0.44429999999999997</v>
          </cell>
          <cell r="CM184">
            <v>0.31290000000000001</v>
          </cell>
          <cell r="CN184" t="str">
            <v xml:space="preserve"> ||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0.31290000000000001</v>
          </cell>
          <cell r="CV184">
            <v>0.41110000000000002</v>
          </cell>
          <cell r="CW184">
            <v>0</v>
          </cell>
          <cell r="CX184">
            <v>0.4052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1078710.47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1527325.6</v>
          </cell>
          <cell r="DR184">
            <v>0.31290000000000001</v>
          </cell>
          <cell r="DS184">
            <v>1078710.47</v>
          </cell>
          <cell r="DT184">
            <v>1527325.6</v>
          </cell>
          <cell r="DU184">
            <v>2606036.0700000003</v>
          </cell>
          <cell r="DV184">
            <v>0.44429999999999997</v>
          </cell>
          <cell r="DW184">
            <v>0</v>
          </cell>
          <cell r="DX184">
            <v>3828534</v>
          </cell>
          <cell r="DY184">
            <v>1078710.47</v>
          </cell>
          <cell r="DZ184">
            <v>1527325.6</v>
          </cell>
          <cell r="EA184">
            <v>2606036.0700000003</v>
          </cell>
          <cell r="EB184">
            <v>1222497.9300000002</v>
          </cell>
          <cell r="EC184">
            <v>0</v>
          </cell>
          <cell r="ED184">
            <v>0</v>
          </cell>
          <cell r="EE184">
            <v>0</v>
          </cell>
          <cell r="EF184">
            <v>1078710.47</v>
          </cell>
          <cell r="EG184">
            <v>1527325.6</v>
          </cell>
          <cell r="EH184">
            <v>539355.23499999999</v>
          </cell>
          <cell r="EI184">
            <v>763662.8</v>
          </cell>
          <cell r="EJ184">
            <v>359570.15666666668</v>
          </cell>
          <cell r="EK184">
            <v>509108.53333333338</v>
          </cell>
          <cell r="EL184">
            <v>269677.61749999999</v>
          </cell>
          <cell r="EM184">
            <v>381831.4</v>
          </cell>
        </row>
        <row r="185">
          <cell r="E185" t="str">
            <v>U048U048</v>
          </cell>
          <cell r="F185">
            <v>0</v>
          </cell>
          <cell r="G185">
            <v>23</v>
          </cell>
          <cell r="I185">
            <v>19172502</v>
          </cell>
          <cell r="J185">
            <v>9745394</v>
          </cell>
          <cell r="K185">
            <v>0</v>
          </cell>
          <cell r="L185">
            <v>0</v>
          </cell>
          <cell r="M185">
            <v>0</v>
          </cell>
          <cell r="N185">
            <v>19172502</v>
          </cell>
          <cell r="O185">
            <v>9745394</v>
          </cell>
          <cell r="P185">
            <v>9427108</v>
          </cell>
          <cell r="Q185">
            <v>722.29</v>
          </cell>
          <cell r="R185">
            <v>0</v>
          </cell>
          <cell r="S185">
            <v>9427108</v>
          </cell>
          <cell r="T185">
            <v>65.709999999999994</v>
          </cell>
          <cell r="U185">
            <v>488422</v>
          </cell>
          <cell r="V185">
            <v>0</v>
          </cell>
          <cell r="W185">
            <v>8938686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8938686</v>
          </cell>
          <cell r="AC185">
            <v>321685</v>
          </cell>
          <cell r="AD185">
            <v>8617001</v>
          </cell>
          <cell r="AE185">
            <v>0</v>
          </cell>
          <cell r="AF185">
            <v>8617001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1757545.31</v>
          </cell>
          <cell r="BV185">
            <v>2725830.7800000003</v>
          </cell>
          <cell r="BW185">
            <v>4133624.91</v>
          </cell>
          <cell r="BX185">
            <v>0</v>
          </cell>
          <cell r="BY185">
            <v>321685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L185">
            <v>0</v>
          </cell>
          <cell r="CM185">
            <v>0</v>
          </cell>
          <cell r="CN185" t="str">
            <v xml:space="preserve"> ||</v>
          </cell>
          <cell r="CO185">
            <v>13051.69</v>
          </cell>
          <cell r="CP185">
            <v>342.18</v>
          </cell>
          <cell r="CQ185">
            <v>0</v>
          </cell>
          <cell r="CR185">
            <v>13051.69</v>
          </cell>
          <cell r="CS185">
            <v>1.52759</v>
          </cell>
          <cell r="CT185">
            <v>1.3137000000000001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8617001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</row>
        <row r="186">
          <cell r="E186" t="str">
            <v>T003T003</v>
          </cell>
          <cell r="F186">
            <v>0</v>
          </cell>
          <cell r="G186">
            <v>24</v>
          </cell>
          <cell r="I186">
            <v>4662606</v>
          </cell>
          <cell r="J186">
            <v>1050073</v>
          </cell>
          <cell r="K186">
            <v>0</v>
          </cell>
          <cell r="L186">
            <v>0</v>
          </cell>
          <cell r="M186">
            <v>0</v>
          </cell>
          <cell r="N186">
            <v>4662606</v>
          </cell>
          <cell r="O186">
            <v>1050073</v>
          </cell>
          <cell r="P186">
            <v>3612533</v>
          </cell>
          <cell r="Q186">
            <v>323.54000000000002</v>
          </cell>
          <cell r="R186">
            <v>0</v>
          </cell>
          <cell r="S186">
            <v>3612533</v>
          </cell>
          <cell r="T186">
            <v>4.2300000000000004</v>
          </cell>
          <cell r="U186">
            <v>31442</v>
          </cell>
          <cell r="V186">
            <v>0</v>
          </cell>
          <cell r="W186">
            <v>3581091</v>
          </cell>
          <cell r="X186">
            <v>0</v>
          </cell>
          <cell r="Y186">
            <v>0</v>
          </cell>
          <cell r="Z186">
            <v>85537</v>
          </cell>
          <cell r="AA186">
            <v>0</v>
          </cell>
          <cell r="AB186">
            <v>3666628</v>
          </cell>
          <cell r="AC186">
            <v>123272</v>
          </cell>
          <cell r="AD186">
            <v>3543356</v>
          </cell>
          <cell r="AE186">
            <v>3543356</v>
          </cell>
          <cell r="AF186">
            <v>0</v>
          </cell>
          <cell r="AG186">
            <v>0</v>
          </cell>
          <cell r="AH186">
            <v>3543356</v>
          </cell>
          <cell r="AI186">
            <v>469802.82</v>
          </cell>
          <cell r="AJ186">
            <v>15915.17</v>
          </cell>
          <cell r="AK186">
            <v>453887.65</v>
          </cell>
          <cell r="AL186">
            <v>1.8515999999999999</v>
          </cell>
          <cell r="AM186">
            <v>775255</v>
          </cell>
          <cell r="AN186">
            <v>1435462</v>
          </cell>
          <cell r="AO186">
            <v>453887.65</v>
          </cell>
          <cell r="AP186">
            <v>981574.35</v>
          </cell>
          <cell r="AQ186">
            <v>0</v>
          </cell>
          <cell r="AR186">
            <v>981574.35</v>
          </cell>
          <cell r="AS186">
            <v>2208.54</v>
          </cell>
          <cell r="AT186">
            <v>0</v>
          </cell>
          <cell r="AU186">
            <v>979365.80999999994</v>
          </cell>
          <cell r="AV186">
            <v>0</v>
          </cell>
          <cell r="AW186">
            <v>0</v>
          </cell>
          <cell r="AX186">
            <v>979365.81</v>
          </cell>
          <cell r="AY186">
            <v>979365.81</v>
          </cell>
          <cell r="AZ186">
            <v>0</v>
          </cell>
          <cell r="BA186">
            <v>979365.81</v>
          </cell>
          <cell r="BB186">
            <v>2563990.19</v>
          </cell>
          <cell r="BC186">
            <v>2563990.19</v>
          </cell>
          <cell r="BD186">
            <v>2.2241</v>
          </cell>
          <cell r="BE186">
            <v>942847.9</v>
          </cell>
          <cell r="BF186">
            <v>2096988</v>
          </cell>
          <cell r="BG186">
            <v>0</v>
          </cell>
          <cell r="BH186">
            <v>2096988</v>
          </cell>
          <cell r="BI186">
            <v>4718</v>
          </cell>
          <cell r="BJ186">
            <v>2092270</v>
          </cell>
          <cell r="BK186">
            <v>0</v>
          </cell>
          <cell r="BL186">
            <v>0</v>
          </cell>
          <cell r="BM186">
            <v>2092270</v>
          </cell>
          <cell r="BN186">
            <v>2092270</v>
          </cell>
          <cell r="BO186">
            <v>0</v>
          </cell>
          <cell r="BP186">
            <v>2092270</v>
          </cell>
          <cell r="BQ186">
            <v>2092270</v>
          </cell>
          <cell r="BR186">
            <v>0</v>
          </cell>
          <cell r="BS186">
            <v>0</v>
          </cell>
          <cell r="BT186">
            <v>2092270</v>
          </cell>
          <cell r="BU186">
            <v>979365.81</v>
          </cell>
          <cell r="BV186">
            <v>2092270</v>
          </cell>
          <cell r="BW186">
            <v>471720.18999999994</v>
          </cell>
          <cell r="BX186">
            <v>0</v>
          </cell>
          <cell r="BY186">
            <v>123272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L186">
            <v>0</v>
          </cell>
          <cell r="CM186">
            <v>1</v>
          </cell>
          <cell r="CN186" t="str">
            <v xml:space="preserve"> ||</v>
          </cell>
          <cell r="CO186">
            <v>11165.65</v>
          </cell>
          <cell r="CP186">
            <v>23.42</v>
          </cell>
          <cell r="CQ186">
            <v>0</v>
          </cell>
          <cell r="CR186">
            <v>11165.65</v>
          </cell>
          <cell r="CS186">
            <v>1.30684</v>
          </cell>
          <cell r="CT186">
            <v>1.1238999999999999</v>
          </cell>
          <cell r="CU186">
            <v>1</v>
          </cell>
          <cell r="CV186">
            <v>1.1238999999999999</v>
          </cell>
          <cell r="CW186">
            <v>0.60699999999999998</v>
          </cell>
          <cell r="CX186">
            <v>1.8515999999999999</v>
          </cell>
          <cell r="CY186">
            <v>1.8515999999999999</v>
          </cell>
          <cell r="CZ186">
            <v>775255</v>
          </cell>
          <cell r="DA186">
            <v>1.8515999999999999</v>
          </cell>
          <cell r="DB186">
            <v>1435462</v>
          </cell>
          <cell r="DC186">
            <v>469802.82</v>
          </cell>
          <cell r="DD186">
            <v>15915.17</v>
          </cell>
          <cell r="DE186">
            <v>453887.65</v>
          </cell>
          <cell r="DF186">
            <v>0</v>
          </cell>
          <cell r="DG186">
            <v>981574.35</v>
          </cell>
          <cell r="DH186">
            <v>2208.54</v>
          </cell>
          <cell r="DI186">
            <v>0</v>
          </cell>
          <cell r="DJ186">
            <v>979365.81</v>
          </cell>
          <cell r="DK186">
            <v>942847.9</v>
          </cell>
          <cell r="DL186">
            <v>2.2241</v>
          </cell>
          <cell r="DM186">
            <v>2096988</v>
          </cell>
          <cell r="DN186">
            <v>0</v>
          </cell>
          <cell r="DO186">
            <v>2096988</v>
          </cell>
          <cell r="DP186">
            <v>4718</v>
          </cell>
          <cell r="DQ186">
            <v>2092270</v>
          </cell>
          <cell r="DR186">
            <v>1</v>
          </cell>
          <cell r="DS186">
            <v>979365.81</v>
          </cell>
          <cell r="DT186">
            <v>2092270</v>
          </cell>
          <cell r="DU186">
            <v>3071635.81</v>
          </cell>
          <cell r="DV186">
            <v>0</v>
          </cell>
          <cell r="DW186">
            <v>3543356</v>
          </cell>
          <cell r="DX186">
            <v>3543356</v>
          </cell>
          <cell r="DY186">
            <v>979365.81</v>
          </cell>
          <cell r="DZ186">
            <v>2092270</v>
          </cell>
          <cell r="EA186">
            <v>3071635.81</v>
          </cell>
          <cell r="EB186">
            <v>471720.18999999994</v>
          </cell>
          <cell r="EC186">
            <v>0</v>
          </cell>
          <cell r="ED186">
            <v>0</v>
          </cell>
          <cell r="EE186">
            <v>0</v>
          </cell>
          <cell r="EF186">
            <v>979365.81</v>
          </cell>
          <cell r="EG186">
            <v>2092270</v>
          </cell>
          <cell r="EH186">
            <v>489682.90500000003</v>
          </cell>
          <cell r="EI186">
            <v>1046135</v>
          </cell>
          <cell r="EJ186">
            <v>326455.27</v>
          </cell>
          <cell r="EK186">
            <v>697423.33333333337</v>
          </cell>
          <cell r="EL186">
            <v>244841.45250000001</v>
          </cell>
          <cell r="EM186">
            <v>523067.5</v>
          </cell>
        </row>
        <row r="187">
          <cell r="E187" t="str">
            <v>T084T084</v>
          </cell>
          <cell r="F187">
            <v>0</v>
          </cell>
          <cell r="G187">
            <v>24</v>
          </cell>
          <cell r="I187">
            <v>4784043</v>
          </cell>
          <cell r="J187">
            <v>895429</v>
          </cell>
          <cell r="K187">
            <v>0</v>
          </cell>
          <cell r="L187">
            <v>0</v>
          </cell>
          <cell r="M187">
            <v>0</v>
          </cell>
          <cell r="N187">
            <v>4784043</v>
          </cell>
          <cell r="O187">
            <v>895429</v>
          </cell>
          <cell r="P187">
            <v>3888614</v>
          </cell>
          <cell r="Q187">
            <v>314</v>
          </cell>
          <cell r="R187">
            <v>0</v>
          </cell>
          <cell r="S187">
            <v>3888614</v>
          </cell>
          <cell r="T187">
            <v>14.03</v>
          </cell>
          <cell r="U187">
            <v>104285</v>
          </cell>
          <cell r="V187">
            <v>0</v>
          </cell>
          <cell r="W187">
            <v>3784329</v>
          </cell>
          <cell r="X187">
            <v>0</v>
          </cell>
          <cell r="Y187">
            <v>0</v>
          </cell>
          <cell r="Z187">
            <v>34172</v>
          </cell>
          <cell r="AA187">
            <v>0</v>
          </cell>
          <cell r="AB187">
            <v>3818501</v>
          </cell>
          <cell r="AC187">
            <v>132693</v>
          </cell>
          <cell r="AD187">
            <v>3685808</v>
          </cell>
          <cell r="AE187">
            <v>3685808</v>
          </cell>
          <cell r="AF187">
            <v>0</v>
          </cell>
          <cell r="AG187">
            <v>0</v>
          </cell>
          <cell r="AH187">
            <v>3685808</v>
          </cell>
          <cell r="AI187">
            <v>633037.23</v>
          </cell>
          <cell r="AJ187">
            <v>8745.7099999999991</v>
          </cell>
          <cell r="AK187">
            <v>624291.52</v>
          </cell>
          <cell r="AL187">
            <v>1.2249000000000001</v>
          </cell>
          <cell r="AM187">
            <v>2116401</v>
          </cell>
          <cell r="AN187">
            <v>2592380</v>
          </cell>
          <cell r="AO187">
            <v>624291.52</v>
          </cell>
          <cell r="AP187">
            <v>1968088.48</v>
          </cell>
          <cell r="AQ187">
            <v>0</v>
          </cell>
          <cell r="AR187">
            <v>1968088.48</v>
          </cell>
          <cell r="AS187">
            <v>4428.2</v>
          </cell>
          <cell r="AT187">
            <v>0</v>
          </cell>
          <cell r="AU187">
            <v>1963660.28</v>
          </cell>
          <cell r="AV187">
            <v>0</v>
          </cell>
          <cell r="AW187">
            <v>0</v>
          </cell>
          <cell r="AX187">
            <v>1963660.28</v>
          </cell>
          <cell r="AY187">
            <v>1963660.28</v>
          </cell>
          <cell r="AZ187">
            <v>0</v>
          </cell>
          <cell r="BA187">
            <v>1963660.28</v>
          </cell>
          <cell r="BB187">
            <v>1722147.72</v>
          </cell>
          <cell r="BC187">
            <v>1722147.72</v>
          </cell>
          <cell r="BD187">
            <v>1.3267</v>
          </cell>
          <cell r="BE187">
            <v>1692976.26</v>
          </cell>
          <cell r="BF187">
            <v>2246072</v>
          </cell>
          <cell r="BG187">
            <v>0</v>
          </cell>
          <cell r="BH187">
            <v>2246072</v>
          </cell>
          <cell r="BI187">
            <v>5054</v>
          </cell>
          <cell r="BJ187">
            <v>2241018</v>
          </cell>
          <cell r="BK187">
            <v>1</v>
          </cell>
          <cell r="BL187">
            <v>0</v>
          </cell>
          <cell r="BM187">
            <v>2241018</v>
          </cell>
          <cell r="BN187">
            <v>2241018</v>
          </cell>
          <cell r="BO187">
            <v>518870.28</v>
          </cell>
          <cell r="BP187">
            <v>1722147.72</v>
          </cell>
          <cell r="BQ187">
            <v>1722147.72</v>
          </cell>
          <cell r="BR187">
            <v>0</v>
          </cell>
          <cell r="BS187">
            <v>0</v>
          </cell>
          <cell r="BT187">
            <v>1722147.72</v>
          </cell>
          <cell r="BU187">
            <v>1963660.28</v>
          </cell>
          <cell r="BV187">
            <v>1722147.72</v>
          </cell>
          <cell r="BW187">
            <v>0</v>
          </cell>
          <cell r="BX187">
            <v>0</v>
          </cell>
          <cell r="BY187">
            <v>132693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L187">
            <v>0</v>
          </cell>
          <cell r="CM187">
            <v>1</v>
          </cell>
          <cell r="CN187" t="str">
            <v xml:space="preserve"> ||</v>
          </cell>
          <cell r="CO187">
            <v>12384.12</v>
          </cell>
          <cell r="CP187">
            <v>416.87</v>
          </cell>
          <cell r="CQ187">
            <v>0</v>
          </cell>
          <cell r="CR187">
            <v>12384.12</v>
          </cell>
          <cell r="CS187">
            <v>1.4494499999999999</v>
          </cell>
          <cell r="CT187">
            <v>1.2464999999999999</v>
          </cell>
          <cell r="CU187">
            <v>1</v>
          </cell>
          <cell r="CV187">
            <v>1.2464999999999999</v>
          </cell>
          <cell r="CW187">
            <v>1.0176000000000001</v>
          </cell>
          <cell r="CX187">
            <v>1.2249000000000001</v>
          </cell>
          <cell r="CY187">
            <v>1.2249000000000001</v>
          </cell>
          <cell r="CZ187">
            <v>2116401</v>
          </cell>
          <cell r="DA187">
            <v>1.2249000000000001</v>
          </cell>
          <cell r="DB187">
            <v>2592380</v>
          </cell>
          <cell r="DC187">
            <v>633037.23</v>
          </cell>
          <cell r="DD187">
            <v>8745.7099999999991</v>
          </cell>
          <cell r="DE187">
            <v>624291.52</v>
          </cell>
          <cell r="DF187">
            <v>0</v>
          </cell>
          <cell r="DG187">
            <v>1968088.48</v>
          </cell>
          <cell r="DH187">
            <v>4428.2</v>
          </cell>
          <cell r="DI187">
            <v>0</v>
          </cell>
          <cell r="DJ187">
            <v>1963660.28</v>
          </cell>
          <cell r="DK187">
            <v>1692976.26</v>
          </cell>
          <cell r="DL187">
            <v>1.3267</v>
          </cell>
          <cell r="DM187">
            <v>2246072</v>
          </cell>
          <cell r="DN187">
            <v>0</v>
          </cell>
          <cell r="DO187">
            <v>2246072</v>
          </cell>
          <cell r="DP187">
            <v>5054</v>
          </cell>
          <cell r="DQ187">
            <v>1722147.72</v>
          </cell>
          <cell r="DR187">
            <v>1</v>
          </cell>
          <cell r="DS187">
            <v>1963660.28</v>
          </cell>
          <cell r="DT187">
            <v>2241018</v>
          </cell>
          <cell r="DU187">
            <v>4204678.28</v>
          </cell>
          <cell r="DV187">
            <v>0</v>
          </cell>
          <cell r="DW187">
            <v>3685808</v>
          </cell>
          <cell r="DX187">
            <v>3685808</v>
          </cell>
          <cell r="DY187">
            <v>1963660.28</v>
          </cell>
          <cell r="DZ187">
            <v>1722147.72</v>
          </cell>
          <cell r="EA187">
            <v>3685808</v>
          </cell>
          <cell r="EB187">
            <v>0</v>
          </cell>
          <cell r="EC187">
            <v>0</v>
          </cell>
          <cell r="ED187">
            <v>518870.28</v>
          </cell>
          <cell r="EE187">
            <v>518870.28</v>
          </cell>
          <cell r="EF187">
            <v>1963660.28</v>
          </cell>
          <cell r="EG187">
            <v>1722147.72</v>
          </cell>
          <cell r="EH187">
            <v>981830.14</v>
          </cell>
          <cell r="EI187">
            <v>861073.86</v>
          </cell>
          <cell r="EJ187">
            <v>654553.42666666664</v>
          </cell>
          <cell r="EK187">
            <v>574049.24</v>
          </cell>
          <cell r="EL187">
            <v>490915.07</v>
          </cell>
          <cell r="EM187">
            <v>430536.93</v>
          </cell>
        </row>
        <row r="188">
          <cell r="E188" t="str">
            <v>T103T103</v>
          </cell>
          <cell r="F188">
            <v>0</v>
          </cell>
          <cell r="G188">
            <v>24</v>
          </cell>
          <cell r="I188">
            <v>1100473</v>
          </cell>
          <cell r="J188">
            <v>231420</v>
          </cell>
          <cell r="K188">
            <v>0</v>
          </cell>
          <cell r="L188">
            <v>0</v>
          </cell>
          <cell r="M188">
            <v>0</v>
          </cell>
          <cell r="N188">
            <v>1100473</v>
          </cell>
          <cell r="O188">
            <v>231420</v>
          </cell>
          <cell r="P188">
            <v>869053</v>
          </cell>
          <cell r="Q188">
            <v>66.930000000000007</v>
          </cell>
          <cell r="R188">
            <v>0</v>
          </cell>
          <cell r="S188">
            <v>869053</v>
          </cell>
          <cell r="T188">
            <v>1.34</v>
          </cell>
          <cell r="U188">
            <v>9960</v>
          </cell>
          <cell r="V188">
            <v>0</v>
          </cell>
          <cell r="W188">
            <v>859093</v>
          </cell>
          <cell r="X188">
            <v>46605</v>
          </cell>
          <cell r="Y188">
            <v>0</v>
          </cell>
          <cell r="Z188">
            <v>27647</v>
          </cell>
          <cell r="AA188">
            <v>0</v>
          </cell>
          <cell r="AB188">
            <v>933345</v>
          </cell>
          <cell r="AC188">
            <v>29655</v>
          </cell>
          <cell r="AD188">
            <v>903690</v>
          </cell>
          <cell r="AE188">
            <v>903690</v>
          </cell>
          <cell r="AF188">
            <v>0</v>
          </cell>
          <cell r="AG188">
            <v>0</v>
          </cell>
          <cell r="AH188">
            <v>903690</v>
          </cell>
          <cell r="AI188">
            <v>144150.72</v>
          </cell>
          <cell r="AJ188">
            <v>4235.32</v>
          </cell>
          <cell r="AK188">
            <v>139915.4</v>
          </cell>
          <cell r="AL188">
            <v>1.4185000000000001</v>
          </cell>
          <cell r="AM188">
            <v>348724.69</v>
          </cell>
          <cell r="AN188">
            <v>494666</v>
          </cell>
          <cell r="AO188">
            <v>139915.4</v>
          </cell>
          <cell r="AP188">
            <v>354750.6</v>
          </cell>
          <cell r="AQ188">
            <v>0</v>
          </cell>
          <cell r="AR188">
            <v>354750.6</v>
          </cell>
          <cell r="AS188">
            <v>798.19</v>
          </cell>
          <cell r="AT188">
            <v>0</v>
          </cell>
          <cell r="AU188">
            <v>353952.41</v>
          </cell>
          <cell r="AV188">
            <v>0</v>
          </cell>
          <cell r="AW188">
            <v>0</v>
          </cell>
          <cell r="AX188">
            <v>353952.41</v>
          </cell>
          <cell r="AY188">
            <v>353952.41</v>
          </cell>
          <cell r="AZ188">
            <v>0</v>
          </cell>
          <cell r="BA188">
            <v>353952.41</v>
          </cell>
          <cell r="BB188">
            <v>549737.59000000008</v>
          </cell>
          <cell r="BC188">
            <v>549737.59000000008</v>
          </cell>
          <cell r="BD188">
            <v>1.4652000000000001</v>
          </cell>
          <cell r="BE188">
            <v>653624.02</v>
          </cell>
          <cell r="BF188">
            <v>957690</v>
          </cell>
          <cell r="BG188">
            <v>0</v>
          </cell>
          <cell r="BH188">
            <v>957690</v>
          </cell>
          <cell r="BI188">
            <v>2155</v>
          </cell>
          <cell r="BJ188">
            <v>955535</v>
          </cell>
          <cell r="BK188">
            <v>1</v>
          </cell>
          <cell r="BL188">
            <v>0</v>
          </cell>
          <cell r="BM188">
            <v>955535</v>
          </cell>
          <cell r="BN188">
            <v>955535</v>
          </cell>
          <cell r="BO188">
            <v>405797.40999999992</v>
          </cell>
          <cell r="BP188">
            <v>549737.59000000008</v>
          </cell>
          <cell r="BQ188">
            <v>549737.59000000008</v>
          </cell>
          <cell r="BR188">
            <v>0</v>
          </cell>
          <cell r="BS188">
            <v>0</v>
          </cell>
          <cell r="BT188">
            <v>549737.59000000008</v>
          </cell>
          <cell r="BU188">
            <v>353952.41</v>
          </cell>
          <cell r="BV188">
            <v>549737.59000000008</v>
          </cell>
          <cell r="BW188">
            <v>0</v>
          </cell>
          <cell r="BX188">
            <v>0</v>
          </cell>
          <cell r="BY188">
            <v>29655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L188">
            <v>0</v>
          </cell>
          <cell r="CM188">
            <v>1</v>
          </cell>
          <cell r="CN188" t="str">
            <v xml:space="preserve"> ||</v>
          </cell>
          <cell r="CO188">
            <v>12984.51</v>
          </cell>
          <cell r="CP188">
            <v>664.53</v>
          </cell>
          <cell r="CQ188">
            <v>0</v>
          </cell>
          <cell r="CR188">
            <v>12984.51</v>
          </cell>
          <cell r="CS188">
            <v>1.51972</v>
          </cell>
          <cell r="CT188">
            <v>1.3069999999999999</v>
          </cell>
          <cell r="CU188">
            <v>1</v>
          </cell>
          <cell r="CV188">
            <v>1.3069999999999999</v>
          </cell>
          <cell r="CW188">
            <v>0.9214</v>
          </cell>
          <cell r="CX188">
            <v>1.4185000000000001</v>
          </cell>
          <cell r="CY188">
            <v>1.4185000000000001</v>
          </cell>
          <cell r="CZ188">
            <v>348724.69</v>
          </cell>
          <cell r="DA188">
            <v>1.4185000000000001</v>
          </cell>
          <cell r="DB188">
            <v>494666</v>
          </cell>
          <cell r="DC188">
            <v>144150.72</v>
          </cell>
          <cell r="DD188">
            <v>4235.32</v>
          </cell>
          <cell r="DE188">
            <v>139915.4</v>
          </cell>
          <cell r="DF188">
            <v>0</v>
          </cell>
          <cell r="DG188">
            <v>354750.6</v>
          </cell>
          <cell r="DH188">
            <v>798.19</v>
          </cell>
          <cell r="DI188">
            <v>0</v>
          </cell>
          <cell r="DJ188">
            <v>353952.41</v>
          </cell>
          <cell r="DK188">
            <v>653624.02</v>
          </cell>
          <cell r="DL188">
            <v>1.4652000000000001</v>
          </cell>
          <cell r="DM188">
            <v>957690</v>
          </cell>
          <cell r="DN188">
            <v>0</v>
          </cell>
          <cell r="DO188">
            <v>957690</v>
          </cell>
          <cell r="DP188">
            <v>2155</v>
          </cell>
          <cell r="DQ188">
            <v>549737.59000000008</v>
          </cell>
          <cell r="DR188">
            <v>1</v>
          </cell>
          <cell r="DS188">
            <v>353952.41</v>
          </cell>
          <cell r="DT188">
            <v>955535</v>
          </cell>
          <cell r="DU188">
            <v>1309487.4099999999</v>
          </cell>
          <cell r="DV188">
            <v>0</v>
          </cell>
          <cell r="DW188">
            <v>903690</v>
          </cell>
          <cell r="DX188">
            <v>903690</v>
          </cell>
          <cell r="DY188">
            <v>353952.41</v>
          </cell>
          <cell r="DZ188">
            <v>549737.59000000008</v>
          </cell>
          <cell r="EA188">
            <v>903690</v>
          </cell>
          <cell r="EB188">
            <v>0</v>
          </cell>
          <cell r="EC188">
            <v>0</v>
          </cell>
          <cell r="ED188">
            <v>405797.40999999992</v>
          </cell>
          <cell r="EE188">
            <v>405797.40999999992</v>
          </cell>
          <cell r="EF188">
            <v>353952.41</v>
          </cell>
          <cell r="EG188">
            <v>549737.59000000008</v>
          </cell>
          <cell r="EH188">
            <v>176976.20499999999</v>
          </cell>
          <cell r="EI188">
            <v>274868.79500000004</v>
          </cell>
          <cell r="EJ188">
            <v>117984.13666666666</v>
          </cell>
          <cell r="EK188">
            <v>183245.86333333337</v>
          </cell>
          <cell r="EL188">
            <v>88488.102499999994</v>
          </cell>
          <cell r="EM188">
            <v>137434.39750000002</v>
          </cell>
        </row>
        <row r="189">
          <cell r="E189" t="str">
            <v>T143T143</v>
          </cell>
          <cell r="F189">
            <v>0</v>
          </cell>
          <cell r="G189">
            <v>24</v>
          </cell>
          <cell r="I189">
            <v>1645525</v>
          </cell>
          <cell r="J189">
            <v>347035</v>
          </cell>
          <cell r="K189">
            <v>0</v>
          </cell>
          <cell r="L189">
            <v>0</v>
          </cell>
          <cell r="M189">
            <v>0</v>
          </cell>
          <cell r="N189">
            <v>1645525</v>
          </cell>
          <cell r="O189">
            <v>347035</v>
          </cell>
          <cell r="P189">
            <v>1298490</v>
          </cell>
          <cell r="Q189">
            <v>104.28</v>
          </cell>
          <cell r="R189">
            <v>0</v>
          </cell>
          <cell r="S189">
            <v>1298490</v>
          </cell>
          <cell r="T189">
            <v>4.84</v>
          </cell>
          <cell r="U189">
            <v>35976</v>
          </cell>
          <cell r="V189">
            <v>0</v>
          </cell>
          <cell r="W189">
            <v>1262514</v>
          </cell>
          <cell r="X189">
            <v>73494</v>
          </cell>
          <cell r="Y189">
            <v>0</v>
          </cell>
          <cell r="Z189">
            <v>55215</v>
          </cell>
          <cell r="AA189">
            <v>3510</v>
          </cell>
          <cell r="AB189">
            <v>1394733</v>
          </cell>
          <cell r="AC189">
            <v>44309</v>
          </cell>
          <cell r="AD189">
            <v>1350424</v>
          </cell>
          <cell r="AE189">
            <v>1350424</v>
          </cell>
          <cell r="AF189">
            <v>0</v>
          </cell>
          <cell r="AG189">
            <v>0</v>
          </cell>
          <cell r="AH189">
            <v>1350424</v>
          </cell>
          <cell r="AI189">
            <v>392264.21</v>
          </cell>
          <cell r="AJ189">
            <v>7057.63</v>
          </cell>
          <cell r="AK189">
            <v>385206.58</v>
          </cell>
          <cell r="AL189">
            <v>1.5132000000000001</v>
          </cell>
          <cell r="AM189">
            <v>936917</v>
          </cell>
          <cell r="AN189">
            <v>1417743</v>
          </cell>
          <cell r="AO189">
            <v>385206.58</v>
          </cell>
          <cell r="AP189">
            <v>1032536.4199999999</v>
          </cell>
          <cell r="AQ189">
            <v>0</v>
          </cell>
          <cell r="AR189">
            <v>1032536.4199999999</v>
          </cell>
          <cell r="AS189">
            <v>2323.21</v>
          </cell>
          <cell r="AT189">
            <v>0</v>
          </cell>
          <cell r="AU189">
            <v>1030213.21</v>
          </cell>
          <cell r="AV189">
            <v>0</v>
          </cell>
          <cell r="AW189">
            <v>0</v>
          </cell>
          <cell r="AX189">
            <v>1030213.21</v>
          </cell>
          <cell r="AY189">
            <v>1030213.21</v>
          </cell>
          <cell r="AZ189">
            <v>0</v>
          </cell>
          <cell r="BA189">
            <v>1030213.21</v>
          </cell>
          <cell r="BB189">
            <v>320210.79000000004</v>
          </cell>
          <cell r="BC189">
            <v>320210.79000000004</v>
          </cell>
          <cell r="BD189">
            <v>1.6297999999999999</v>
          </cell>
          <cell r="BE189">
            <v>1756431.08</v>
          </cell>
          <cell r="BF189">
            <v>2862631</v>
          </cell>
          <cell r="BG189">
            <v>0</v>
          </cell>
          <cell r="BH189">
            <v>2862631</v>
          </cell>
          <cell r="BI189">
            <v>6441</v>
          </cell>
          <cell r="BJ189">
            <v>2856190</v>
          </cell>
          <cell r="BK189">
            <v>1</v>
          </cell>
          <cell r="BL189">
            <v>0</v>
          </cell>
          <cell r="BM189">
            <v>2856190</v>
          </cell>
          <cell r="BN189">
            <v>2856190</v>
          </cell>
          <cell r="BO189">
            <v>2535979.21</v>
          </cell>
          <cell r="BP189">
            <v>320210.79000000004</v>
          </cell>
          <cell r="BQ189">
            <v>320210.79000000004</v>
          </cell>
          <cell r="BR189">
            <v>0</v>
          </cell>
          <cell r="BS189">
            <v>0</v>
          </cell>
          <cell r="BT189">
            <v>320210.79000000004</v>
          </cell>
          <cell r="BU189">
            <v>1030213.21</v>
          </cell>
          <cell r="BV189">
            <v>320210.79000000004</v>
          </cell>
          <cell r="BW189">
            <v>0</v>
          </cell>
          <cell r="BX189">
            <v>0</v>
          </cell>
          <cell r="BY189">
            <v>44309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L189">
            <v>0</v>
          </cell>
          <cell r="CM189">
            <v>1</v>
          </cell>
          <cell r="CN189" t="str">
            <v xml:space="preserve"> ||</v>
          </cell>
          <cell r="CO189">
            <v>12451.96</v>
          </cell>
          <cell r="CP189">
            <v>22.9</v>
          </cell>
          <cell r="CQ189">
            <v>0</v>
          </cell>
          <cell r="CR189">
            <v>12451.96</v>
          </cell>
          <cell r="CS189">
            <v>1.45739</v>
          </cell>
          <cell r="CT189">
            <v>1.2534000000000001</v>
          </cell>
          <cell r="CU189">
            <v>1</v>
          </cell>
          <cell r="CV189">
            <v>1.2534000000000001</v>
          </cell>
          <cell r="CW189">
            <v>0.82830000000000004</v>
          </cell>
          <cell r="CX189">
            <v>1.5132000000000001</v>
          </cell>
          <cell r="CY189">
            <v>1.5132000000000001</v>
          </cell>
          <cell r="CZ189">
            <v>936917</v>
          </cell>
          <cell r="DA189">
            <v>1.5132000000000001</v>
          </cell>
          <cell r="DB189">
            <v>1417743</v>
          </cell>
          <cell r="DC189">
            <v>392264.21</v>
          </cell>
          <cell r="DD189">
            <v>7057.63</v>
          </cell>
          <cell r="DE189">
            <v>385206.58</v>
          </cell>
          <cell r="DF189">
            <v>0</v>
          </cell>
          <cell r="DG189">
            <v>1032536.4199999999</v>
          </cell>
          <cell r="DH189">
            <v>2323.21</v>
          </cell>
          <cell r="DI189">
            <v>0</v>
          </cell>
          <cell r="DJ189">
            <v>1030213.21</v>
          </cell>
          <cell r="DK189">
            <v>1756431.08</v>
          </cell>
          <cell r="DL189">
            <v>1.6297999999999999</v>
          </cell>
          <cell r="DM189">
            <v>2862631</v>
          </cell>
          <cell r="DN189">
            <v>0</v>
          </cell>
          <cell r="DO189">
            <v>2862631</v>
          </cell>
          <cell r="DP189">
            <v>6441</v>
          </cell>
          <cell r="DQ189">
            <v>320210.79000000004</v>
          </cell>
          <cell r="DR189">
            <v>1</v>
          </cell>
          <cell r="DS189">
            <v>1030213.21</v>
          </cell>
          <cell r="DT189">
            <v>2856190</v>
          </cell>
          <cell r="DU189">
            <v>3886403.21</v>
          </cell>
          <cell r="DV189">
            <v>0</v>
          </cell>
          <cell r="DW189">
            <v>1350424</v>
          </cell>
          <cell r="DX189">
            <v>1350424</v>
          </cell>
          <cell r="DY189">
            <v>1030213.21</v>
          </cell>
          <cell r="DZ189">
            <v>320210.79000000004</v>
          </cell>
          <cell r="EA189">
            <v>1350424</v>
          </cell>
          <cell r="EB189">
            <v>0</v>
          </cell>
          <cell r="EC189">
            <v>0</v>
          </cell>
          <cell r="ED189">
            <v>2535979.21</v>
          </cell>
          <cell r="EE189">
            <v>2535979.21</v>
          </cell>
          <cell r="EF189">
            <v>1030213.21</v>
          </cell>
          <cell r="EG189">
            <v>320210.79000000004</v>
          </cell>
          <cell r="EH189">
            <v>515106.60499999998</v>
          </cell>
          <cell r="EI189">
            <v>160105.39500000002</v>
          </cell>
          <cell r="EJ189">
            <v>343404.40333333332</v>
          </cell>
          <cell r="EK189">
            <v>106736.93000000001</v>
          </cell>
          <cell r="EL189">
            <v>257553.30249999999</v>
          </cell>
          <cell r="EM189">
            <v>80052.697500000009</v>
          </cell>
        </row>
        <row r="190">
          <cell r="E190" t="str">
            <v>T192T192</v>
          </cell>
          <cell r="F190">
            <v>0</v>
          </cell>
          <cell r="G190">
            <v>24</v>
          </cell>
          <cell r="I190">
            <v>3433520</v>
          </cell>
          <cell r="J190">
            <v>621125</v>
          </cell>
          <cell r="K190">
            <v>0</v>
          </cell>
          <cell r="L190">
            <v>0</v>
          </cell>
          <cell r="M190">
            <v>0</v>
          </cell>
          <cell r="N190">
            <v>3433520</v>
          </cell>
          <cell r="O190">
            <v>621125</v>
          </cell>
          <cell r="P190">
            <v>2812395</v>
          </cell>
          <cell r="Q190">
            <v>241.37</v>
          </cell>
          <cell r="R190">
            <v>0</v>
          </cell>
          <cell r="S190">
            <v>2812395</v>
          </cell>
          <cell r="T190">
            <v>6.15</v>
          </cell>
          <cell r="U190">
            <v>45713</v>
          </cell>
          <cell r="V190">
            <v>0</v>
          </cell>
          <cell r="W190">
            <v>2766682</v>
          </cell>
          <cell r="X190">
            <v>81503</v>
          </cell>
          <cell r="Y190">
            <v>0</v>
          </cell>
          <cell r="Z190">
            <v>29224</v>
          </cell>
          <cell r="AA190">
            <v>0</v>
          </cell>
          <cell r="AB190">
            <v>2877409</v>
          </cell>
          <cell r="AC190">
            <v>95968</v>
          </cell>
          <cell r="AD190">
            <v>2781441</v>
          </cell>
          <cell r="AE190">
            <v>2781441</v>
          </cell>
          <cell r="AF190">
            <v>0</v>
          </cell>
          <cell r="AG190">
            <v>0</v>
          </cell>
          <cell r="AH190">
            <v>2781441</v>
          </cell>
          <cell r="AI190">
            <v>657741.56999999995</v>
          </cell>
          <cell r="AJ190">
            <v>23574.31</v>
          </cell>
          <cell r="AK190">
            <v>634167.25999999989</v>
          </cell>
          <cell r="AL190">
            <v>1.1188</v>
          </cell>
          <cell r="AM190">
            <v>2403810</v>
          </cell>
          <cell r="AN190">
            <v>2689383</v>
          </cell>
          <cell r="AO190">
            <v>634167.25999999989</v>
          </cell>
          <cell r="AP190">
            <v>2055215.7400000002</v>
          </cell>
          <cell r="AQ190">
            <v>0</v>
          </cell>
          <cell r="AR190">
            <v>2055215.7400000002</v>
          </cell>
          <cell r="AS190">
            <v>4624.24</v>
          </cell>
          <cell r="AT190">
            <v>0</v>
          </cell>
          <cell r="AU190">
            <v>2050591.5000000002</v>
          </cell>
          <cell r="AV190">
            <v>0</v>
          </cell>
          <cell r="AW190">
            <v>0</v>
          </cell>
          <cell r="AX190">
            <v>2050591.5</v>
          </cell>
          <cell r="AY190">
            <v>2050591.5</v>
          </cell>
          <cell r="AZ190">
            <v>0</v>
          </cell>
          <cell r="BA190">
            <v>2050591.5</v>
          </cell>
          <cell r="BB190">
            <v>730849.5</v>
          </cell>
          <cell r="BC190">
            <v>730849.5</v>
          </cell>
          <cell r="BD190">
            <v>1.2878000000000001</v>
          </cell>
          <cell r="BE190">
            <v>2499141.0099999998</v>
          </cell>
          <cell r="BF190">
            <v>3218394</v>
          </cell>
          <cell r="BG190">
            <v>0</v>
          </cell>
          <cell r="BH190">
            <v>3218394</v>
          </cell>
          <cell r="BI190">
            <v>7241</v>
          </cell>
          <cell r="BJ190">
            <v>3211153</v>
          </cell>
          <cell r="BK190">
            <v>1</v>
          </cell>
          <cell r="BL190">
            <v>0</v>
          </cell>
          <cell r="BM190">
            <v>3211153</v>
          </cell>
          <cell r="BN190">
            <v>3211153</v>
          </cell>
          <cell r="BO190">
            <v>2480303.5</v>
          </cell>
          <cell r="BP190">
            <v>730849.5</v>
          </cell>
          <cell r="BQ190">
            <v>730849.5</v>
          </cell>
          <cell r="BR190">
            <v>0</v>
          </cell>
          <cell r="BS190">
            <v>0</v>
          </cell>
          <cell r="BT190">
            <v>730849.5</v>
          </cell>
          <cell r="BU190">
            <v>2050591.5</v>
          </cell>
          <cell r="BV190">
            <v>730849.5</v>
          </cell>
          <cell r="BW190">
            <v>0</v>
          </cell>
          <cell r="BX190">
            <v>0</v>
          </cell>
          <cell r="BY190">
            <v>95968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L190">
            <v>0</v>
          </cell>
          <cell r="CM190">
            <v>1</v>
          </cell>
          <cell r="CN190" t="str">
            <v xml:space="preserve"> ||</v>
          </cell>
          <cell r="CO190">
            <v>11651.8</v>
          </cell>
          <cell r="CP190">
            <v>4.53</v>
          </cell>
          <cell r="CQ190">
            <v>0</v>
          </cell>
          <cell r="CR190">
            <v>11651.8</v>
          </cell>
          <cell r="CS190">
            <v>1.36374</v>
          </cell>
          <cell r="CT190">
            <v>1.1728000000000001</v>
          </cell>
          <cell r="CU190">
            <v>1</v>
          </cell>
          <cell r="CV190">
            <v>1.1728000000000001</v>
          </cell>
          <cell r="CW190">
            <v>1.0483</v>
          </cell>
          <cell r="CX190">
            <v>1.1188</v>
          </cell>
          <cell r="CY190">
            <v>1.1188</v>
          </cell>
          <cell r="CZ190">
            <v>2403810</v>
          </cell>
          <cell r="DA190">
            <v>1.1188</v>
          </cell>
          <cell r="DB190">
            <v>2689383</v>
          </cell>
          <cell r="DC190">
            <v>657741.56999999995</v>
          </cell>
          <cell r="DD190">
            <v>23574.31</v>
          </cell>
          <cell r="DE190">
            <v>634167.25999999989</v>
          </cell>
          <cell r="DF190">
            <v>0</v>
          </cell>
          <cell r="DG190">
            <v>2055215.7400000002</v>
          </cell>
          <cell r="DH190">
            <v>4624.24</v>
          </cell>
          <cell r="DI190">
            <v>0</v>
          </cell>
          <cell r="DJ190">
            <v>2050591.5</v>
          </cell>
          <cell r="DK190">
            <v>2499141.0099999998</v>
          </cell>
          <cell r="DL190">
            <v>1.2878000000000001</v>
          </cell>
          <cell r="DM190">
            <v>3218394</v>
          </cell>
          <cell r="DN190">
            <v>0</v>
          </cell>
          <cell r="DO190">
            <v>3218394</v>
          </cell>
          <cell r="DP190">
            <v>7241</v>
          </cell>
          <cell r="DQ190">
            <v>730849.5</v>
          </cell>
          <cell r="DR190">
            <v>1</v>
          </cell>
          <cell r="DS190">
            <v>2050591.5</v>
          </cell>
          <cell r="DT190">
            <v>3211153</v>
          </cell>
          <cell r="DU190">
            <v>5261744.5</v>
          </cell>
          <cell r="DV190">
            <v>0</v>
          </cell>
          <cell r="DW190">
            <v>2781441</v>
          </cell>
          <cell r="DX190">
            <v>2781441</v>
          </cell>
          <cell r="DY190">
            <v>2050591.5</v>
          </cell>
          <cell r="DZ190">
            <v>730849.5</v>
          </cell>
          <cell r="EA190">
            <v>2781441</v>
          </cell>
          <cell r="EB190">
            <v>0</v>
          </cell>
          <cell r="EC190">
            <v>0</v>
          </cell>
          <cell r="ED190">
            <v>2480303.5</v>
          </cell>
          <cell r="EE190">
            <v>2480303.5</v>
          </cell>
          <cell r="EF190">
            <v>2050591.5</v>
          </cell>
          <cell r="EG190">
            <v>730849.5</v>
          </cell>
          <cell r="EH190">
            <v>1025295.75</v>
          </cell>
          <cell r="EI190">
            <v>365424.75</v>
          </cell>
          <cell r="EJ190">
            <v>683530.5</v>
          </cell>
          <cell r="EK190">
            <v>243616.5</v>
          </cell>
          <cell r="EL190">
            <v>512647.875</v>
          </cell>
          <cell r="EM190">
            <v>182712.375</v>
          </cell>
        </row>
        <row r="191">
          <cell r="E191" t="str">
            <v>T014T014</v>
          </cell>
          <cell r="F191">
            <v>0</v>
          </cell>
          <cell r="G191">
            <v>25</v>
          </cell>
          <cell r="I191">
            <v>499114</v>
          </cell>
          <cell r="J191">
            <v>116866</v>
          </cell>
          <cell r="K191">
            <v>0</v>
          </cell>
          <cell r="L191">
            <v>0</v>
          </cell>
          <cell r="M191">
            <v>0</v>
          </cell>
          <cell r="N191">
            <v>499114</v>
          </cell>
          <cell r="O191">
            <v>116866</v>
          </cell>
          <cell r="P191">
            <v>382248</v>
          </cell>
          <cell r="Q191">
            <v>24.25</v>
          </cell>
          <cell r="R191">
            <v>0</v>
          </cell>
          <cell r="S191">
            <v>382248</v>
          </cell>
          <cell r="T191">
            <v>0</v>
          </cell>
          <cell r="U191">
            <v>0</v>
          </cell>
          <cell r="V191">
            <v>0</v>
          </cell>
          <cell r="W191">
            <v>382248</v>
          </cell>
          <cell r="X191">
            <v>0</v>
          </cell>
          <cell r="Y191">
            <v>0</v>
          </cell>
          <cell r="Z191">
            <v>21710</v>
          </cell>
          <cell r="AA191">
            <v>1931</v>
          </cell>
          <cell r="AB191">
            <v>405889</v>
          </cell>
          <cell r="AC191">
            <v>13044</v>
          </cell>
          <cell r="AD191">
            <v>392845</v>
          </cell>
          <cell r="AE191">
            <v>392845</v>
          </cell>
          <cell r="AF191">
            <v>0</v>
          </cell>
          <cell r="AG191">
            <v>0</v>
          </cell>
          <cell r="AH191">
            <v>720942</v>
          </cell>
          <cell r="AI191">
            <v>72541</v>
          </cell>
          <cell r="AJ191">
            <v>1860.49</v>
          </cell>
          <cell r="AK191">
            <v>70680.509999999995</v>
          </cell>
          <cell r="AL191">
            <v>1.5275000000000001</v>
          </cell>
          <cell r="AM191">
            <v>154962.1</v>
          </cell>
          <cell r="AN191">
            <v>236705</v>
          </cell>
          <cell r="AO191">
            <v>70680.509999999995</v>
          </cell>
          <cell r="AP191">
            <v>166024.49</v>
          </cell>
          <cell r="AQ191">
            <v>0</v>
          </cell>
          <cell r="AR191">
            <v>166024.49</v>
          </cell>
          <cell r="AS191">
            <v>373.56</v>
          </cell>
          <cell r="AT191">
            <v>0</v>
          </cell>
          <cell r="AU191">
            <v>165650.93</v>
          </cell>
          <cell r="AV191">
            <v>0</v>
          </cell>
          <cell r="AW191">
            <v>0</v>
          </cell>
          <cell r="AX191">
            <v>78949.23</v>
          </cell>
          <cell r="AY191">
            <v>78949.23</v>
          </cell>
          <cell r="AZ191">
            <v>0</v>
          </cell>
          <cell r="BA191">
            <v>78949.23</v>
          </cell>
          <cell r="BB191">
            <v>313895.77</v>
          </cell>
          <cell r="BC191">
            <v>555291.07000000007</v>
          </cell>
          <cell r="BD191">
            <v>1.4083000000000001</v>
          </cell>
          <cell r="BE191">
            <v>134038.01</v>
          </cell>
          <cell r="BF191">
            <v>188766</v>
          </cell>
          <cell r="BG191">
            <v>0</v>
          </cell>
          <cell r="BH191">
            <v>188766</v>
          </cell>
          <cell r="BI191">
            <v>425</v>
          </cell>
          <cell r="BJ191">
            <v>188341</v>
          </cell>
          <cell r="BK191">
            <v>0</v>
          </cell>
          <cell r="BL191">
            <v>0</v>
          </cell>
          <cell r="BM191">
            <v>89763.32</v>
          </cell>
          <cell r="BN191">
            <v>89763.32</v>
          </cell>
          <cell r="BO191">
            <v>0</v>
          </cell>
          <cell r="BP191">
            <v>89763.32</v>
          </cell>
          <cell r="BQ191">
            <v>188341</v>
          </cell>
          <cell r="BR191">
            <v>0</v>
          </cell>
          <cell r="BS191">
            <v>0</v>
          </cell>
          <cell r="BT191">
            <v>89763.32</v>
          </cell>
          <cell r="BU191">
            <v>78949.23</v>
          </cell>
          <cell r="BV191">
            <v>89763.32</v>
          </cell>
          <cell r="BW191">
            <v>224132.45</v>
          </cell>
          <cell r="BX191">
            <v>0</v>
          </cell>
          <cell r="BY191">
            <v>13044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L191">
            <v>0</v>
          </cell>
          <cell r="CM191">
            <v>0.47660000000000002</v>
          </cell>
          <cell r="CN191" t="str">
            <v xml:space="preserve"> ||</v>
          </cell>
          <cell r="CO191">
            <v>15762.8</v>
          </cell>
          <cell r="CP191">
            <v>1712.58</v>
          </cell>
          <cell r="CQ191">
            <v>0</v>
          </cell>
          <cell r="CR191">
            <v>15762.8</v>
          </cell>
          <cell r="CS191">
            <v>1.8449</v>
          </cell>
          <cell r="CT191">
            <v>1.5866</v>
          </cell>
          <cell r="CU191">
            <v>0.47660000000000002</v>
          </cell>
          <cell r="CV191">
            <v>0.75619999999999998</v>
          </cell>
          <cell r="CW191">
            <v>0.95860000000000001</v>
          </cell>
          <cell r="CX191">
            <v>0.78890000000000005</v>
          </cell>
          <cell r="CY191">
            <v>1.5275000000000001</v>
          </cell>
          <cell r="CZ191">
            <v>154962.1</v>
          </cell>
          <cell r="DA191">
            <v>1.5275000000000001</v>
          </cell>
          <cell r="DB191">
            <v>236705</v>
          </cell>
          <cell r="DC191">
            <v>72541</v>
          </cell>
          <cell r="DD191">
            <v>1860.49</v>
          </cell>
          <cell r="DE191">
            <v>70680.509999999995</v>
          </cell>
          <cell r="DF191">
            <v>0</v>
          </cell>
          <cell r="DG191">
            <v>166024.49</v>
          </cell>
          <cell r="DH191">
            <v>373.56</v>
          </cell>
          <cell r="DI191">
            <v>0</v>
          </cell>
          <cell r="DJ191">
            <v>78949.23</v>
          </cell>
          <cell r="DK191">
            <v>134038.01</v>
          </cell>
          <cell r="DL191">
            <v>1.4083000000000001</v>
          </cell>
          <cell r="DM191">
            <v>188766</v>
          </cell>
          <cell r="DN191">
            <v>0</v>
          </cell>
          <cell r="DO191">
            <v>188766</v>
          </cell>
          <cell r="DP191">
            <v>425</v>
          </cell>
          <cell r="DQ191">
            <v>89763.32</v>
          </cell>
          <cell r="DR191">
            <v>0.47660000000000002</v>
          </cell>
          <cell r="DS191">
            <v>78949.23</v>
          </cell>
          <cell r="DT191">
            <v>89763.32</v>
          </cell>
          <cell r="DU191">
            <v>168712.55</v>
          </cell>
          <cell r="DV191">
            <v>0</v>
          </cell>
          <cell r="DW191">
            <v>392845</v>
          </cell>
          <cell r="DX191">
            <v>392845</v>
          </cell>
          <cell r="DY191">
            <v>78949.23</v>
          </cell>
          <cell r="DZ191">
            <v>89763.32</v>
          </cell>
          <cell r="EA191">
            <v>168712.55</v>
          </cell>
          <cell r="EB191">
            <v>224132.45</v>
          </cell>
          <cell r="EC191">
            <v>0</v>
          </cell>
          <cell r="ED191">
            <v>0</v>
          </cell>
          <cell r="EE191">
            <v>0</v>
          </cell>
          <cell r="EF191">
            <v>78949.23</v>
          </cell>
          <cell r="EG191">
            <v>89763.32</v>
          </cell>
          <cell r="EH191">
            <v>39474.614999999998</v>
          </cell>
          <cell r="EI191">
            <v>44881.66</v>
          </cell>
          <cell r="EJ191">
            <v>26316.41</v>
          </cell>
          <cell r="EK191">
            <v>29921.10666666667</v>
          </cell>
          <cell r="EL191">
            <v>19737.307499999999</v>
          </cell>
          <cell r="EM191">
            <v>22440.83</v>
          </cell>
        </row>
        <row r="192">
          <cell r="E192" t="str">
            <v>T040T040</v>
          </cell>
          <cell r="F192">
            <v>0</v>
          </cell>
          <cell r="G192">
            <v>25</v>
          </cell>
          <cell r="I192">
            <v>4811213</v>
          </cell>
          <cell r="J192">
            <v>1210015</v>
          </cell>
          <cell r="K192">
            <v>0</v>
          </cell>
          <cell r="L192">
            <v>0</v>
          </cell>
          <cell r="M192">
            <v>0</v>
          </cell>
          <cell r="N192">
            <v>4811213</v>
          </cell>
          <cell r="O192">
            <v>1210015</v>
          </cell>
          <cell r="P192">
            <v>3601198</v>
          </cell>
          <cell r="Q192">
            <v>286.18</v>
          </cell>
          <cell r="R192">
            <v>0</v>
          </cell>
          <cell r="S192">
            <v>3601198</v>
          </cell>
          <cell r="T192">
            <v>0</v>
          </cell>
          <cell r="U192">
            <v>0</v>
          </cell>
          <cell r="V192">
            <v>0</v>
          </cell>
          <cell r="W192">
            <v>3601198</v>
          </cell>
          <cell r="X192">
            <v>0</v>
          </cell>
          <cell r="Y192">
            <v>0</v>
          </cell>
          <cell r="Z192">
            <v>94978</v>
          </cell>
          <cell r="AA192">
            <v>0</v>
          </cell>
          <cell r="AB192">
            <v>3696176</v>
          </cell>
          <cell r="AC192">
            <v>122885</v>
          </cell>
          <cell r="AD192">
            <v>3573291</v>
          </cell>
          <cell r="AE192">
            <v>3573291</v>
          </cell>
          <cell r="AF192">
            <v>0</v>
          </cell>
          <cell r="AG192">
            <v>0</v>
          </cell>
          <cell r="AH192">
            <v>6695872</v>
          </cell>
          <cell r="AI192">
            <v>858215.22</v>
          </cell>
          <cell r="AJ192">
            <v>11542.56</v>
          </cell>
          <cell r="AK192">
            <v>846672.65999999992</v>
          </cell>
          <cell r="AL192">
            <v>1.3519000000000001</v>
          </cell>
          <cell r="AM192">
            <v>2271268</v>
          </cell>
          <cell r="AN192">
            <v>3070527</v>
          </cell>
          <cell r="AO192">
            <v>846672.65999999992</v>
          </cell>
          <cell r="AP192">
            <v>2223854.34</v>
          </cell>
          <cell r="AQ192">
            <v>0</v>
          </cell>
          <cell r="AR192">
            <v>2223854.34</v>
          </cell>
          <cell r="AS192">
            <v>5003.67</v>
          </cell>
          <cell r="AT192">
            <v>0</v>
          </cell>
          <cell r="AU192">
            <v>2218850.67</v>
          </cell>
          <cell r="AV192">
            <v>0</v>
          </cell>
          <cell r="AW192">
            <v>0</v>
          </cell>
          <cell r="AX192">
            <v>1175768.97</v>
          </cell>
          <cell r="AY192">
            <v>1175768.97</v>
          </cell>
          <cell r="AZ192">
            <v>0</v>
          </cell>
          <cell r="BA192">
            <v>1175768.97</v>
          </cell>
          <cell r="BB192">
            <v>2397522.0300000003</v>
          </cell>
          <cell r="BC192">
            <v>4477021.33</v>
          </cell>
          <cell r="BD192">
            <v>1.3964000000000001</v>
          </cell>
          <cell r="BE192">
            <v>3071557</v>
          </cell>
          <cell r="BF192">
            <v>4289122</v>
          </cell>
          <cell r="BG192">
            <v>0</v>
          </cell>
          <cell r="BH192">
            <v>4289122</v>
          </cell>
          <cell r="BI192">
            <v>9651</v>
          </cell>
          <cell r="BJ192">
            <v>4279471</v>
          </cell>
          <cell r="BK192">
            <v>0</v>
          </cell>
          <cell r="BL192">
            <v>0</v>
          </cell>
          <cell r="BM192">
            <v>2267691.6800000002</v>
          </cell>
          <cell r="BN192">
            <v>2267691.6800000002</v>
          </cell>
          <cell r="BO192">
            <v>0</v>
          </cell>
          <cell r="BP192">
            <v>2267691.6800000002</v>
          </cell>
          <cell r="BQ192">
            <v>4279471</v>
          </cell>
          <cell r="BR192">
            <v>0</v>
          </cell>
          <cell r="BS192">
            <v>0</v>
          </cell>
          <cell r="BT192">
            <v>2267691.6800000002</v>
          </cell>
          <cell r="BU192">
            <v>1175768.97</v>
          </cell>
          <cell r="BV192">
            <v>2267691.6800000002</v>
          </cell>
          <cell r="BW192">
            <v>129830.34999999963</v>
          </cell>
          <cell r="BX192">
            <v>0</v>
          </cell>
          <cell r="BY192">
            <v>122885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L192">
            <v>0</v>
          </cell>
          <cell r="CM192">
            <v>0.52990000000000004</v>
          </cell>
          <cell r="CN192" t="str">
            <v xml:space="preserve"> ||</v>
          </cell>
          <cell r="CO192">
            <v>12583.68</v>
          </cell>
          <cell r="CP192">
            <v>1792.67</v>
          </cell>
          <cell r="CQ192">
            <v>0</v>
          </cell>
          <cell r="CR192">
            <v>12583.68</v>
          </cell>
          <cell r="CS192">
            <v>1.47281</v>
          </cell>
          <cell r="CT192">
            <v>1.2665999999999999</v>
          </cell>
          <cell r="CU192">
            <v>0.52990000000000004</v>
          </cell>
          <cell r="CV192">
            <v>0.67120000000000002</v>
          </cell>
          <cell r="CW192">
            <v>0.96679999999999999</v>
          </cell>
          <cell r="CX192">
            <v>0.69420000000000004</v>
          </cell>
          <cell r="CY192">
            <v>1.3519000000000001</v>
          </cell>
          <cell r="CZ192">
            <v>2271268</v>
          </cell>
          <cell r="DA192">
            <v>1.3519000000000001</v>
          </cell>
          <cell r="DB192">
            <v>3070527</v>
          </cell>
          <cell r="DC192">
            <v>858215.22</v>
          </cell>
          <cell r="DD192">
            <v>11542.56</v>
          </cell>
          <cell r="DE192">
            <v>846672.65999999992</v>
          </cell>
          <cell r="DF192">
            <v>0</v>
          </cell>
          <cell r="DG192">
            <v>2223854.34</v>
          </cell>
          <cell r="DH192">
            <v>5003.67</v>
          </cell>
          <cell r="DI192">
            <v>0</v>
          </cell>
          <cell r="DJ192">
            <v>1175768.97</v>
          </cell>
          <cell r="DK192">
            <v>3071557</v>
          </cell>
          <cell r="DL192">
            <v>1.3964000000000001</v>
          </cell>
          <cell r="DM192">
            <v>4289122</v>
          </cell>
          <cell r="DN192">
            <v>0</v>
          </cell>
          <cell r="DO192">
            <v>4289122</v>
          </cell>
          <cell r="DP192">
            <v>9651</v>
          </cell>
          <cell r="DQ192">
            <v>2267691.6800000002</v>
          </cell>
          <cell r="DR192">
            <v>0.52990000000000004</v>
          </cell>
          <cell r="DS192">
            <v>1175768.97</v>
          </cell>
          <cell r="DT192">
            <v>2267691.6800000002</v>
          </cell>
          <cell r="DU192">
            <v>3443460.6500000004</v>
          </cell>
          <cell r="DV192">
            <v>0</v>
          </cell>
          <cell r="DW192">
            <v>3573291</v>
          </cell>
          <cell r="DX192">
            <v>3573291</v>
          </cell>
          <cell r="DY192">
            <v>1175768.97</v>
          </cell>
          <cell r="DZ192">
            <v>2267691.6800000002</v>
          </cell>
          <cell r="EA192">
            <v>3443460.6500000004</v>
          </cell>
          <cell r="EB192">
            <v>129830.35000000009</v>
          </cell>
          <cell r="EC192">
            <v>0</v>
          </cell>
          <cell r="ED192">
            <v>0</v>
          </cell>
          <cell r="EE192">
            <v>0</v>
          </cell>
          <cell r="EF192">
            <v>1175768.97</v>
          </cell>
          <cell r="EG192">
            <v>2267691.6800000002</v>
          </cell>
          <cell r="EH192">
            <v>587884.48499999999</v>
          </cell>
          <cell r="EI192">
            <v>1133845.8400000001</v>
          </cell>
          <cell r="EJ192">
            <v>391922.99</v>
          </cell>
          <cell r="EK192">
            <v>755897.22666666668</v>
          </cell>
          <cell r="EL192">
            <v>293942.24249999999</v>
          </cell>
          <cell r="EM192">
            <v>566922.92000000004</v>
          </cell>
        </row>
        <row r="193">
          <cell r="E193" t="str">
            <v>T066T066</v>
          </cell>
          <cell r="F193">
            <v>0</v>
          </cell>
          <cell r="G193">
            <v>25</v>
          </cell>
          <cell r="I193">
            <v>2390778</v>
          </cell>
          <cell r="J193">
            <v>748451</v>
          </cell>
          <cell r="K193">
            <v>0</v>
          </cell>
          <cell r="L193">
            <v>0</v>
          </cell>
          <cell r="M193">
            <v>0</v>
          </cell>
          <cell r="N193">
            <v>2390778</v>
          </cell>
          <cell r="O193">
            <v>748451</v>
          </cell>
          <cell r="P193">
            <v>1642327</v>
          </cell>
          <cell r="Q193">
            <v>118.78</v>
          </cell>
          <cell r="R193">
            <v>0</v>
          </cell>
          <cell r="S193">
            <v>1642327</v>
          </cell>
          <cell r="T193">
            <v>0</v>
          </cell>
          <cell r="U193">
            <v>0</v>
          </cell>
          <cell r="V193">
            <v>0</v>
          </cell>
          <cell r="W193">
            <v>1642327</v>
          </cell>
          <cell r="X193">
            <v>23693</v>
          </cell>
          <cell r="Y193">
            <v>0</v>
          </cell>
          <cell r="Z193">
            <v>26122</v>
          </cell>
          <cell r="AA193">
            <v>0</v>
          </cell>
          <cell r="AB193">
            <v>1692142</v>
          </cell>
          <cell r="AC193">
            <v>56042</v>
          </cell>
          <cell r="AD193">
            <v>1636100</v>
          </cell>
          <cell r="AE193">
            <v>1636100</v>
          </cell>
          <cell r="AF193">
            <v>0</v>
          </cell>
          <cell r="AG193">
            <v>0</v>
          </cell>
          <cell r="AH193">
            <v>3152136</v>
          </cell>
          <cell r="AI193">
            <v>309327.01</v>
          </cell>
          <cell r="AJ193">
            <v>12938.98</v>
          </cell>
          <cell r="AK193">
            <v>296388.03000000003</v>
          </cell>
          <cell r="AL193">
            <v>1.4691000000000001</v>
          </cell>
          <cell r="AM193">
            <v>657721.1</v>
          </cell>
          <cell r="AN193">
            <v>966258</v>
          </cell>
          <cell r="AO193">
            <v>296388.03000000003</v>
          </cell>
          <cell r="AP193">
            <v>669869.97</v>
          </cell>
          <cell r="AQ193">
            <v>0</v>
          </cell>
          <cell r="AR193">
            <v>669869.97</v>
          </cell>
          <cell r="AS193">
            <v>1507.21</v>
          </cell>
          <cell r="AT193">
            <v>0</v>
          </cell>
          <cell r="AU193">
            <v>668362.76</v>
          </cell>
          <cell r="AV193">
            <v>0</v>
          </cell>
          <cell r="AW193">
            <v>0</v>
          </cell>
          <cell r="AX193">
            <v>328032.44</v>
          </cell>
          <cell r="AY193">
            <v>328032.44</v>
          </cell>
          <cell r="AZ193">
            <v>0</v>
          </cell>
          <cell r="BA193">
            <v>328032.44</v>
          </cell>
          <cell r="BB193">
            <v>1308067.56</v>
          </cell>
          <cell r="BC193">
            <v>2483773.2400000002</v>
          </cell>
          <cell r="BD193">
            <v>1.4459</v>
          </cell>
          <cell r="BE193">
            <v>673165.9</v>
          </cell>
          <cell r="BF193">
            <v>973331</v>
          </cell>
          <cell r="BG193">
            <v>0</v>
          </cell>
          <cell r="BH193">
            <v>973331</v>
          </cell>
          <cell r="BI193">
            <v>2190</v>
          </cell>
          <cell r="BJ193">
            <v>971141</v>
          </cell>
          <cell r="BK193">
            <v>0</v>
          </cell>
          <cell r="BL193">
            <v>0</v>
          </cell>
          <cell r="BM193">
            <v>476636</v>
          </cell>
          <cell r="BN193">
            <v>476636</v>
          </cell>
          <cell r="BO193">
            <v>0</v>
          </cell>
          <cell r="BP193">
            <v>476636</v>
          </cell>
          <cell r="BQ193">
            <v>971141</v>
          </cell>
          <cell r="BR193">
            <v>0</v>
          </cell>
          <cell r="BS193">
            <v>0</v>
          </cell>
          <cell r="BT193">
            <v>476636</v>
          </cell>
          <cell r="BU193">
            <v>328032.44</v>
          </cell>
          <cell r="BV193">
            <v>476636</v>
          </cell>
          <cell r="BW193">
            <v>831431.56</v>
          </cell>
          <cell r="BX193">
            <v>0</v>
          </cell>
          <cell r="BY193">
            <v>56042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L193">
            <v>0</v>
          </cell>
          <cell r="CM193">
            <v>0.49080000000000001</v>
          </cell>
          <cell r="CN193" t="str">
            <v xml:space="preserve"> ||</v>
          </cell>
          <cell r="CO193">
            <v>13826.63</v>
          </cell>
          <cell r="CP193">
            <v>348.38</v>
          </cell>
          <cell r="CQ193">
            <v>0</v>
          </cell>
          <cell r="CR193">
            <v>13826.63</v>
          </cell>
          <cell r="CS193">
            <v>1.61829</v>
          </cell>
          <cell r="CT193">
            <v>1.3916999999999999</v>
          </cell>
          <cell r="CU193">
            <v>0.49080000000000001</v>
          </cell>
          <cell r="CV193">
            <v>0.68300000000000005</v>
          </cell>
          <cell r="CW193">
            <v>0.93369999999999997</v>
          </cell>
          <cell r="CX193">
            <v>0.73150000000000004</v>
          </cell>
          <cell r="CY193">
            <v>1.4691000000000001</v>
          </cell>
          <cell r="CZ193">
            <v>657721.1</v>
          </cell>
          <cell r="DA193">
            <v>1.4691000000000001</v>
          </cell>
          <cell r="DB193">
            <v>966258</v>
          </cell>
          <cell r="DC193">
            <v>309327.01</v>
          </cell>
          <cell r="DD193">
            <v>12938.98</v>
          </cell>
          <cell r="DE193">
            <v>296388.03000000003</v>
          </cell>
          <cell r="DF193">
            <v>0</v>
          </cell>
          <cell r="DG193">
            <v>669869.97</v>
          </cell>
          <cell r="DH193">
            <v>1507.21</v>
          </cell>
          <cell r="DI193">
            <v>0</v>
          </cell>
          <cell r="DJ193">
            <v>328032.44</v>
          </cell>
          <cell r="DK193">
            <v>673165.9</v>
          </cell>
          <cell r="DL193">
            <v>1.4459</v>
          </cell>
          <cell r="DM193">
            <v>973331</v>
          </cell>
          <cell r="DN193">
            <v>0</v>
          </cell>
          <cell r="DO193">
            <v>973331</v>
          </cell>
          <cell r="DP193">
            <v>2190</v>
          </cell>
          <cell r="DQ193">
            <v>476636</v>
          </cell>
          <cell r="DR193">
            <v>0.49080000000000001</v>
          </cell>
          <cell r="DS193">
            <v>328032.44</v>
          </cell>
          <cell r="DT193">
            <v>476636</v>
          </cell>
          <cell r="DU193">
            <v>804668.44</v>
          </cell>
          <cell r="DV193">
            <v>0</v>
          </cell>
          <cell r="DW193">
            <v>1636100</v>
          </cell>
          <cell r="DX193">
            <v>1636100</v>
          </cell>
          <cell r="DY193">
            <v>328032.44</v>
          </cell>
          <cell r="DZ193">
            <v>476636</v>
          </cell>
          <cell r="EA193">
            <v>804668.44</v>
          </cell>
          <cell r="EB193">
            <v>831431.56</v>
          </cell>
          <cell r="EC193">
            <v>0</v>
          </cell>
          <cell r="ED193">
            <v>0</v>
          </cell>
          <cell r="EE193">
            <v>0</v>
          </cell>
          <cell r="EF193">
            <v>328032.44</v>
          </cell>
          <cell r="EG193">
            <v>476636</v>
          </cell>
          <cell r="EH193">
            <v>164016.22</v>
          </cell>
          <cell r="EI193">
            <v>238318</v>
          </cell>
          <cell r="EJ193">
            <v>109344.14666666667</v>
          </cell>
          <cell r="EK193">
            <v>158878.66666666666</v>
          </cell>
          <cell r="EL193">
            <v>82008.11</v>
          </cell>
          <cell r="EM193">
            <v>119159</v>
          </cell>
        </row>
        <row r="194">
          <cell r="E194" t="str">
            <v>T100T100</v>
          </cell>
          <cell r="F194">
            <v>0</v>
          </cell>
          <cell r="G194">
            <v>25</v>
          </cell>
          <cell r="I194">
            <v>3507970</v>
          </cell>
          <cell r="J194">
            <v>923974</v>
          </cell>
          <cell r="K194">
            <v>0</v>
          </cell>
          <cell r="L194">
            <v>0</v>
          </cell>
          <cell r="M194">
            <v>0</v>
          </cell>
          <cell r="N194">
            <v>3507970</v>
          </cell>
          <cell r="O194">
            <v>923974</v>
          </cell>
          <cell r="P194">
            <v>2583996</v>
          </cell>
          <cell r="Q194">
            <v>213.29</v>
          </cell>
          <cell r="R194">
            <v>0</v>
          </cell>
          <cell r="S194">
            <v>2583996</v>
          </cell>
          <cell r="T194">
            <v>0</v>
          </cell>
          <cell r="U194">
            <v>0</v>
          </cell>
          <cell r="V194">
            <v>0</v>
          </cell>
          <cell r="W194">
            <v>2583996</v>
          </cell>
          <cell r="X194">
            <v>0</v>
          </cell>
          <cell r="Y194">
            <v>0</v>
          </cell>
          <cell r="Z194">
            <v>39276</v>
          </cell>
          <cell r="AA194">
            <v>0</v>
          </cell>
          <cell r="AB194">
            <v>2623272</v>
          </cell>
          <cell r="AC194">
            <v>88175</v>
          </cell>
          <cell r="AD194">
            <v>2535097</v>
          </cell>
          <cell r="AE194">
            <v>2535097</v>
          </cell>
          <cell r="AF194">
            <v>0</v>
          </cell>
          <cell r="AG194">
            <v>0</v>
          </cell>
          <cell r="AH194">
            <v>5200604</v>
          </cell>
          <cell r="AI194">
            <v>731336.57</v>
          </cell>
          <cell r="AJ194">
            <v>69186.8</v>
          </cell>
          <cell r="AK194">
            <v>662149.7699999999</v>
          </cell>
          <cell r="AL194">
            <v>1.3084</v>
          </cell>
          <cell r="AM194">
            <v>1823846.48</v>
          </cell>
          <cell r="AN194">
            <v>2386321</v>
          </cell>
          <cell r="AO194">
            <v>662149.7699999999</v>
          </cell>
          <cell r="AP194">
            <v>1724171.23</v>
          </cell>
          <cell r="AQ194">
            <v>0</v>
          </cell>
          <cell r="AR194">
            <v>1724171.23</v>
          </cell>
          <cell r="AS194">
            <v>3879.39</v>
          </cell>
          <cell r="AT194">
            <v>0</v>
          </cell>
          <cell r="AU194">
            <v>1720291.84</v>
          </cell>
          <cell r="AV194">
            <v>0</v>
          </cell>
          <cell r="AW194">
            <v>0</v>
          </cell>
          <cell r="AX194">
            <v>853264.75</v>
          </cell>
          <cell r="AY194">
            <v>853264.75</v>
          </cell>
          <cell r="AZ194">
            <v>0</v>
          </cell>
          <cell r="BA194">
            <v>853264.75</v>
          </cell>
          <cell r="BB194">
            <v>1681832.25</v>
          </cell>
          <cell r="BC194">
            <v>3480312.16</v>
          </cell>
          <cell r="BD194">
            <v>1.3731</v>
          </cell>
          <cell r="BE194">
            <v>885227.75</v>
          </cell>
          <cell r="BF194">
            <v>1215506</v>
          </cell>
          <cell r="BG194">
            <v>0</v>
          </cell>
          <cell r="BH194">
            <v>1215506</v>
          </cell>
          <cell r="BI194">
            <v>2735</v>
          </cell>
          <cell r="BJ194">
            <v>1212771</v>
          </cell>
          <cell r="BK194">
            <v>0</v>
          </cell>
          <cell r="BL194">
            <v>0</v>
          </cell>
          <cell r="BM194">
            <v>601534.42000000004</v>
          </cell>
          <cell r="BN194">
            <v>601534.42000000004</v>
          </cell>
          <cell r="BO194">
            <v>0</v>
          </cell>
          <cell r="BP194">
            <v>601534.42000000004</v>
          </cell>
          <cell r="BQ194">
            <v>1212771</v>
          </cell>
          <cell r="BR194">
            <v>0</v>
          </cell>
          <cell r="BS194">
            <v>0</v>
          </cell>
          <cell r="BT194">
            <v>601534.42000000004</v>
          </cell>
          <cell r="BU194">
            <v>853264.75</v>
          </cell>
          <cell r="BV194">
            <v>601534.42000000004</v>
          </cell>
          <cell r="BW194">
            <v>1080297.83</v>
          </cell>
          <cell r="BX194">
            <v>0</v>
          </cell>
          <cell r="BY194">
            <v>88175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L194">
            <v>0</v>
          </cell>
          <cell r="CM194">
            <v>0.496</v>
          </cell>
          <cell r="CN194" t="str">
            <v xml:space="preserve"> ||</v>
          </cell>
          <cell r="CO194">
            <v>12114.94</v>
          </cell>
          <cell r="CP194">
            <v>187.07</v>
          </cell>
          <cell r="CQ194">
            <v>0</v>
          </cell>
          <cell r="CR194">
            <v>12114.94</v>
          </cell>
          <cell r="CS194">
            <v>1.41795</v>
          </cell>
          <cell r="CT194">
            <v>1.2194</v>
          </cell>
          <cell r="CU194">
            <v>0.496</v>
          </cell>
          <cell r="CV194">
            <v>0.6048</v>
          </cell>
          <cell r="CW194">
            <v>0.98319999999999996</v>
          </cell>
          <cell r="CX194">
            <v>0.61509999999999998</v>
          </cell>
          <cell r="CY194">
            <v>1.3084</v>
          </cell>
          <cell r="CZ194">
            <v>1823846.48</v>
          </cell>
          <cell r="DA194">
            <v>1.3084</v>
          </cell>
          <cell r="DB194">
            <v>2386321</v>
          </cell>
          <cell r="DC194">
            <v>731336.57</v>
          </cell>
          <cell r="DD194">
            <v>69186.8</v>
          </cell>
          <cell r="DE194">
            <v>662149.7699999999</v>
          </cell>
          <cell r="DF194">
            <v>0</v>
          </cell>
          <cell r="DG194">
            <v>1724171.23</v>
          </cell>
          <cell r="DH194">
            <v>3879.39</v>
          </cell>
          <cell r="DI194">
            <v>0</v>
          </cell>
          <cell r="DJ194">
            <v>853264.75</v>
          </cell>
          <cell r="DK194">
            <v>885227.75</v>
          </cell>
          <cell r="DL194">
            <v>1.3731</v>
          </cell>
          <cell r="DM194">
            <v>1215506</v>
          </cell>
          <cell r="DN194">
            <v>0</v>
          </cell>
          <cell r="DO194">
            <v>1215506</v>
          </cell>
          <cell r="DP194">
            <v>2735</v>
          </cell>
          <cell r="DQ194">
            <v>601534.42000000004</v>
          </cell>
          <cell r="DR194">
            <v>0.496</v>
          </cell>
          <cell r="DS194">
            <v>853264.75</v>
          </cell>
          <cell r="DT194">
            <v>601534.42000000004</v>
          </cell>
          <cell r="DU194">
            <v>1454799.17</v>
          </cell>
          <cell r="DV194">
            <v>0</v>
          </cell>
          <cell r="DW194">
            <v>2535097</v>
          </cell>
          <cell r="DX194">
            <v>2535097</v>
          </cell>
          <cell r="DY194">
            <v>853264.75</v>
          </cell>
          <cell r="DZ194">
            <v>601534.42000000004</v>
          </cell>
          <cell r="EA194">
            <v>1454799.17</v>
          </cell>
          <cell r="EB194">
            <v>1080297.83</v>
          </cell>
          <cell r="EC194">
            <v>0</v>
          </cell>
          <cell r="ED194">
            <v>0</v>
          </cell>
          <cell r="EE194">
            <v>0</v>
          </cell>
          <cell r="EF194">
            <v>853264.75</v>
          </cell>
          <cell r="EG194">
            <v>601534.42000000004</v>
          </cell>
          <cell r="EH194">
            <v>426632.375</v>
          </cell>
          <cell r="EI194">
            <v>300767.21000000002</v>
          </cell>
          <cell r="EJ194">
            <v>284421.58333333331</v>
          </cell>
          <cell r="EK194">
            <v>200511.47333333336</v>
          </cell>
          <cell r="EL194">
            <v>213316.1875</v>
          </cell>
          <cell r="EM194">
            <v>150383.60500000001</v>
          </cell>
        </row>
        <row r="195">
          <cell r="E195" t="str">
            <v>T107T107</v>
          </cell>
          <cell r="F195">
            <v>0</v>
          </cell>
          <cell r="G195">
            <v>25</v>
          </cell>
          <cell r="I195">
            <v>3492497</v>
          </cell>
          <cell r="J195">
            <v>932660</v>
          </cell>
          <cell r="K195">
            <v>0</v>
          </cell>
          <cell r="L195">
            <v>0</v>
          </cell>
          <cell r="M195">
            <v>0</v>
          </cell>
          <cell r="N195">
            <v>3492497</v>
          </cell>
          <cell r="O195">
            <v>932660</v>
          </cell>
          <cell r="P195">
            <v>2559837</v>
          </cell>
          <cell r="Q195">
            <v>221.35</v>
          </cell>
          <cell r="R195">
            <v>0</v>
          </cell>
          <cell r="S195">
            <v>2559837</v>
          </cell>
          <cell r="T195">
            <v>0</v>
          </cell>
          <cell r="U195">
            <v>0</v>
          </cell>
          <cell r="V195">
            <v>0</v>
          </cell>
          <cell r="W195">
            <v>2559837</v>
          </cell>
          <cell r="X195">
            <v>0</v>
          </cell>
          <cell r="Y195">
            <v>0</v>
          </cell>
          <cell r="Z195">
            <v>68372</v>
          </cell>
          <cell r="AA195">
            <v>0</v>
          </cell>
          <cell r="AB195">
            <v>2628209</v>
          </cell>
          <cell r="AC195">
            <v>87350</v>
          </cell>
          <cell r="AD195">
            <v>2540859</v>
          </cell>
          <cell r="AE195">
            <v>2540859</v>
          </cell>
          <cell r="AF195">
            <v>0</v>
          </cell>
          <cell r="AG195">
            <v>0</v>
          </cell>
          <cell r="AH195">
            <v>5403225</v>
          </cell>
          <cell r="AI195">
            <v>444024.19</v>
          </cell>
          <cell r="AJ195">
            <v>40940.43</v>
          </cell>
          <cell r="AK195">
            <v>403083.76</v>
          </cell>
          <cell r="AL195">
            <v>1.3269</v>
          </cell>
          <cell r="AM195">
            <v>1113280</v>
          </cell>
          <cell r="AN195">
            <v>1477211</v>
          </cell>
          <cell r="AO195">
            <v>403083.76</v>
          </cell>
          <cell r="AP195">
            <v>1074127.24</v>
          </cell>
          <cell r="AQ195">
            <v>0</v>
          </cell>
          <cell r="AR195">
            <v>1074127.24</v>
          </cell>
          <cell r="AS195">
            <v>2416.79</v>
          </cell>
          <cell r="AT195">
            <v>0</v>
          </cell>
          <cell r="AU195">
            <v>1071710.45</v>
          </cell>
          <cell r="AV195">
            <v>0</v>
          </cell>
          <cell r="AW195">
            <v>0</v>
          </cell>
          <cell r="AX195">
            <v>522458.84</v>
          </cell>
          <cell r="AY195">
            <v>522458.84</v>
          </cell>
          <cell r="AZ195">
            <v>0</v>
          </cell>
          <cell r="BA195">
            <v>522458.84</v>
          </cell>
          <cell r="BB195">
            <v>2018400.16</v>
          </cell>
          <cell r="BC195">
            <v>4331514.55</v>
          </cell>
          <cell r="BD195">
            <v>1.4209000000000001</v>
          </cell>
          <cell r="BE195">
            <v>943187</v>
          </cell>
          <cell r="BF195">
            <v>1340174</v>
          </cell>
          <cell r="BG195">
            <v>0</v>
          </cell>
          <cell r="BH195">
            <v>1340174</v>
          </cell>
          <cell r="BI195">
            <v>3015</v>
          </cell>
          <cell r="BJ195">
            <v>1337159</v>
          </cell>
          <cell r="BK195">
            <v>0</v>
          </cell>
          <cell r="BL195">
            <v>0</v>
          </cell>
          <cell r="BM195">
            <v>651865.01</v>
          </cell>
          <cell r="BN195">
            <v>651865.01</v>
          </cell>
          <cell r="BO195">
            <v>0</v>
          </cell>
          <cell r="BP195">
            <v>651865.01</v>
          </cell>
          <cell r="BQ195">
            <v>1337159</v>
          </cell>
          <cell r="BR195">
            <v>0</v>
          </cell>
          <cell r="BS195">
            <v>0</v>
          </cell>
          <cell r="BT195">
            <v>651865.01</v>
          </cell>
          <cell r="BU195">
            <v>522458.84</v>
          </cell>
          <cell r="BV195">
            <v>651865.01</v>
          </cell>
          <cell r="BW195">
            <v>1366535.15</v>
          </cell>
          <cell r="BX195">
            <v>0</v>
          </cell>
          <cell r="BY195">
            <v>87350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L195">
            <v>0</v>
          </cell>
          <cell r="CM195">
            <v>0.48749999999999999</v>
          </cell>
          <cell r="CN195" t="str">
            <v xml:space="preserve"> ||</v>
          </cell>
          <cell r="CO195">
            <v>11564.66</v>
          </cell>
          <cell r="CP195">
            <v>1192.79</v>
          </cell>
          <cell r="CQ195">
            <v>0</v>
          </cell>
          <cell r="CR195">
            <v>11564.66</v>
          </cell>
          <cell r="CS195">
            <v>1.35354</v>
          </cell>
          <cell r="CT195">
            <v>1.1639999999999999</v>
          </cell>
          <cell r="CU195">
            <v>0.48749999999999999</v>
          </cell>
          <cell r="CV195">
            <v>0.5675</v>
          </cell>
          <cell r="CW195">
            <v>0.95009999999999994</v>
          </cell>
          <cell r="CX195">
            <v>0.59730000000000005</v>
          </cell>
          <cell r="CY195">
            <v>1.3269</v>
          </cell>
          <cell r="CZ195">
            <v>1113280</v>
          </cell>
          <cell r="DA195">
            <v>1.3269</v>
          </cell>
          <cell r="DB195">
            <v>1477211</v>
          </cell>
          <cell r="DC195">
            <v>444024.19</v>
          </cell>
          <cell r="DD195">
            <v>40940.43</v>
          </cell>
          <cell r="DE195">
            <v>403083.76</v>
          </cell>
          <cell r="DF195">
            <v>0</v>
          </cell>
          <cell r="DG195">
            <v>1074127.24</v>
          </cell>
          <cell r="DH195">
            <v>2416.79</v>
          </cell>
          <cell r="DI195">
            <v>0</v>
          </cell>
          <cell r="DJ195">
            <v>522458.84</v>
          </cell>
          <cell r="DK195">
            <v>943187</v>
          </cell>
          <cell r="DL195">
            <v>1.4209000000000001</v>
          </cell>
          <cell r="DM195">
            <v>1340174</v>
          </cell>
          <cell r="DN195">
            <v>0</v>
          </cell>
          <cell r="DO195">
            <v>1340174</v>
          </cell>
          <cell r="DP195">
            <v>3015</v>
          </cell>
          <cell r="DQ195">
            <v>651865.01</v>
          </cell>
          <cell r="DR195">
            <v>0.48749999999999999</v>
          </cell>
          <cell r="DS195">
            <v>522458.84</v>
          </cell>
          <cell r="DT195">
            <v>651865.01</v>
          </cell>
          <cell r="DU195">
            <v>1174323.8500000001</v>
          </cell>
          <cell r="DV195">
            <v>0</v>
          </cell>
          <cell r="DW195">
            <v>2540859</v>
          </cell>
          <cell r="DX195">
            <v>2540859</v>
          </cell>
          <cell r="DY195">
            <v>522458.84</v>
          </cell>
          <cell r="DZ195">
            <v>651865.01</v>
          </cell>
          <cell r="EA195">
            <v>1174323.8500000001</v>
          </cell>
          <cell r="EB195">
            <v>1366535.15</v>
          </cell>
          <cell r="EC195">
            <v>0</v>
          </cell>
          <cell r="ED195">
            <v>0</v>
          </cell>
          <cell r="EE195">
            <v>0</v>
          </cell>
          <cell r="EF195">
            <v>522458.84</v>
          </cell>
          <cell r="EG195">
            <v>651865.01</v>
          </cell>
          <cell r="EH195">
            <v>261229.42</v>
          </cell>
          <cell r="EI195">
            <v>325932.505</v>
          </cell>
          <cell r="EJ195">
            <v>174152.94666666668</v>
          </cell>
          <cell r="EK195">
            <v>217288.33666666667</v>
          </cell>
          <cell r="EL195">
            <v>130614.71</v>
          </cell>
          <cell r="EM195">
            <v>162966.2525</v>
          </cell>
        </row>
        <row r="196">
          <cell r="E196" t="str">
            <v>T226T226</v>
          </cell>
          <cell r="F196">
            <v>0</v>
          </cell>
          <cell r="G196">
            <v>25</v>
          </cell>
          <cell r="I196">
            <v>1292316</v>
          </cell>
          <cell r="J196">
            <v>537478</v>
          </cell>
          <cell r="K196">
            <v>0</v>
          </cell>
          <cell r="L196">
            <v>0</v>
          </cell>
          <cell r="M196">
            <v>0</v>
          </cell>
          <cell r="N196">
            <v>1292316</v>
          </cell>
          <cell r="O196">
            <v>537478</v>
          </cell>
          <cell r="P196">
            <v>754838</v>
          </cell>
          <cell r="Q196">
            <v>54.61</v>
          </cell>
          <cell r="R196">
            <v>0</v>
          </cell>
          <cell r="S196">
            <v>754838</v>
          </cell>
          <cell r="T196">
            <v>0</v>
          </cell>
          <cell r="U196">
            <v>0</v>
          </cell>
          <cell r="V196">
            <v>0</v>
          </cell>
          <cell r="W196">
            <v>754838</v>
          </cell>
          <cell r="X196">
            <v>73512</v>
          </cell>
          <cell r="Y196">
            <v>0</v>
          </cell>
          <cell r="Z196">
            <v>31746</v>
          </cell>
          <cell r="AA196">
            <v>0</v>
          </cell>
          <cell r="AB196">
            <v>860096</v>
          </cell>
          <cell r="AC196">
            <v>25758</v>
          </cell>
          <cell r="AD196">
            <v>834338</v>
          </cell>
          <cell r="AE196">
            <v>834338</v>
          </cell>
          <cell r="AF196">
            <v>0</v>
          </cell>
          <cell r="AG196">
            <v>0</v>
          </cell>
          <cell r="AH196">
            <v>1653450</v>
          </cell>
          <cell r="AI196">
            <v>215103.1</v>
          </cell>
          <cell r="AJ196">
            <v>8090.51</v>
          </cell>
          <cell r="AK196">
            <v>207012.59</v>
          </cell>
          <cell r="AL196">
            <v>1.7298</v>
          </cell>
          <cell r="AM196">
            <v>385112</v>
          </cell>
          <cell r="AN196">
            <v>666167</v>
          </cell>
          <cell r="AO196">
            <v>207012.59</v>
          </cell>
          <cell r="AP196">
            <v>459154.41000000003</v>
          </cell>
          <cell r="AQ196">
            <v>0</v>
          </cell>
          <cell r="AR196">
            <v>459154.41000000003</v>
          </cell>
          <cell r="AS196">
            <v>1033.0999999999999</v>
          </cell>
          <cell r="AT196">
            <v>0</v>
          </cell>
          <cell r="AU196">
            <v>458121.31000000006</v>
          </cell>
          <cell r="AV196">
            <v>0</v>
          </cell>
          <cell r="AW196">
            <v>0</v>
          </cell>
          <cell r="AX196">
            <v>206337.84</v>
          </cell>
          <cell r="AY196">
            <v>206337.84</v>
          </cell>
          <cell r="AZ196">
            <v>0</v>
          </cell>
          <cell r="BA196">
            <v>206337.84</v>
          </cell>
          <cell r="BB196">
            <v>628000.16</v>
          </cell>
          <cell r="BC196">
            <v>1195328.69</v>
          </cell>
          <cell r="BD196">
            <v>1.7044999999999999</v>
          </cell>
          <cell r="BE196">
            <v>137923</v>
          </cell>
          <cell r="BF196">
            <v>235090</v>
          </cell>
          <cell r="BG196">
            <v>0</v>
          </cell>
          <cell r="BH196">
            <v>235090</v>
          </cell>
          <cell r="BI196">
            <v>529</v>
          </cell>
          <cell r="BJ196">
            <v>234561</v>
          </cell>
          <cell r="BK196">
            <v>0</v>
          </cell>
          <cell r="BL196">
            <v>0</v>
          </cell>
          <cell r="BM196">
            <v>105646.27</v>
          </cell>
          <cell r="BN196">
            <v>105646.27</v>
          </cell>
          <cell r="BO196">
            <v>0</v>
          </cell>
          <cell r="BP196">
            <v>105646.27</v>
          </cell>
          <cell r="BQ196">
            <v>234561</v>
          </cell>
          <cell r="BR196">
            <v>0</v>
          </cell>
          <cell r="BS196">
            <v>0</v>
          </cell>
          <cell r="BT196">
            <v>105646.27</v>
          </cell>
          <cell r="BU196">
            <v>206337.84</v>
          </cell>
          <cell r="BV196">
            <v>105646.27</v>
          </cell>
          <cell r="BW196">
            <v>522353.89</v>
          </cell>
          <cell r="BX196">
            <v>0</v>
          </cell>
          <cell r="BY196">
            <v>25758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L196">
            <v>0</v>
          </cell>
          <cell r="CM196">
            <v>0.45040000000000002</v>
          </cell>
          <cell r="CN196" t="str">
            <v xml:space="preserve"> ||</v>
          </cell>
          <cell r="CO196">
            <v>13822.34</v>
          </cell>
          <cell r="CP196">
            <v>1363.85</v>
          </cell>
          <cell r="CQ196">
            <v>0</v>
          </cell>
          <cell r="CR196">
            <v>13822.34</v>
          </cell>
          <cell r="CS196">
            <v>1.61778</v>
          </cell>
          <cell r="CT196">
            <v>1.3913</v>
          </cell>
          <cell r="CU196">
            <v>0.45040000000000002</v>
          </cell>
          <cell r="CV196">
            <v>0.62660000000000005</v>
          </cell>
          <cell r="CW196">
            <v>0.79200000000000004</v>
          </cell>
          <cell r="CX196">
            <v>0.79120000000000001</v>
          </cell>
          <cell r="CY196">
            <v>1.7298</v>
          </cell>
          <cell r="CZ196">
            <v>385112</v>
          </cell>
          <cell r="DA196">
            <v>1.7298</v>
          </cell>
          <cell r="DB196">
            <v>666167</v>
          </cell>
          <cell r="DC196">
            <v>215103.1</v>
          </cell>
          <cell r="DD196">
            <v>8090.51</v>
          </cell>
          <cell r="DE196">
            <v>207012.59</v>
          </cell>
          <cell r="DF196">
            <v>0</v>
          </cell>
          <cell r="DG196">
            <v>459154.41000000003</v>
          </cell>
          <cell r="DH196">
            <v>1033.0999999999999</v>
          </cell>
          <cell r="DI196">
            <v>0</v>
          </cell>
          <cell r="DJ196">
            <v>206337.84</v>
          </cell>
          <cell r="DK196">
            <v>137923</v>
          </cell>
          <cell r="DL196">
            <v>1.7044999999999999</v>
          </cell>
          <cell r="DM196">
            <v>235090</v>
          </cell>
          <cell r="DN196">
            <v>0</v>
          </cell>
          <cell r="DO196">
            <v>235090</v>
          </cell>
          <cell r="DP196">
            <v>529</v>
          </cell>
          <cell r="DQ196">
            <v>105646.27</v>
          </cell>
          <cell r="DR196">
            <v>0.45040000000000002</v>
          </cell>
          <cell r="DS196">
            <v>206337.84</v>
          </cell>
          <cell r="DT196">
            <v>105646.27</v>
          </cell>
          <cell r="DU196">
            <v>311984.11</v>
          </cell>
          <cell r="DV196">
            <v>0</v>
          </cell>
          <cell r="DW196">
            <v>834338</v>
          </cell>
          <cell r="DX196">
            <v>834338</v>
          </cell>
          <cell r="DY196">
            <v>206337.84</v>
          </cell>
          <cell r="DZ196">
            <v>105646.27</v>
          </cell>
          <cell r="EA196">
            <v>311984.11</v>
          </cell>
          <cell r="EB196">
            <v>522353.89</v>
          </cell>
          <cell r="EC196">
            <v>0</v>
          </cell>
          <cell r="ED196">
            <v>0</v>
          </cell>
          <cell r="EE196">
            <v>0</v>
          </cell>
          <cell r="EF196">
            <v>206337.84</v>
          </cell>
          <cell r="EG196">
            <v>105646.27</v>
          </cell>
          <cell r="EH196">
            <v>103168.92</v>
          </cell>
          <cell r="EI196">
            <v>52823.135000000002</v>
          </cell>
          <cell r="EJ196">
            <v>68779.28</v>
          </cell>
          <cell r="EK196">
            <v>35215.423333333332</v>
          </cell>
          <cell r="EL196">
            <v>51584.46</v>
          </cell>
          <cell r="EM196">
            <v>26411.567500000001</v>
          </cell>
        </row>
        <row r="197">
          <cell r="E197" t="str">
            <v>U018T014</v>
          </cell>
          <cell r="F197">
            <v>0</v>
          </cell>
          <cell r="G197">
            <v>25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328097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86701.7</v>
          </cell>
          <cell r="AX197">
            <v>0</v>
          </cell>
          <cell r="AY197">
            <v>86701.7</v>
          </cell>
          <cell r="AZ197">
            <v>0</v>
          </cell>
          <cell r="BA197">
            <v>86701.7</v>
          </cell>
          <cell r="BB197">
            <v>241395.3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98577.68</v>
          </cell>
          <cell r="BM197">
            <v>0</v>
          </cell>
          <cell r="BN197">
            <v>98577.68</v>
          </cell>
          <cell r="BO197">
            <v>0</v>
          </cell>
          <cell r="BP197">
            <v>98577.68</v>
          </cell>
          <cell r="BQ197">
            <v>0</v>
          </cell>
          <cell r="BR197">
            <v>0</v>
          </cell>
          <cell r="BS197">
            <v>0</v>
          </cell>
          <cell r="BT197">
            <v>98577.68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L197">
            <v>2.9000000000000001E-2</v>
          </cell>
          <cell r="CM197">
            <v>0.52339999999999998</v>
          </cell>
          <cell r="CN197" t="str">
            <v xml:space="preserve"> ||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0.52339999999999998</v>
          </cell>
          <cell r="CV197">
            <v>0.70799999999999996</v>
          </cell>
          <cell r="CW197">
            <v>0</v>
          </cell>
          <cell r="CX197">
            <v>0.73860000000000003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86701.7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98577.68</v>
          </cell>
          <cell r="DR197">
            <v>0.52339999999999998</v>
          </cell>
          <cell r="DS197">
            <v>86701.7</v>
          </cell>
          <cell r="DT197">
            <v>98577.68</v>
          </cell>
          <cell r="DU197">
            <v>185279.38</v>
          </cell>
          <cell r="DV197">
            <v>2.9000000000000001E-2</v>
          </cell>
          <cell r="DW197">
            <v>0</v>
          </cell>
          <cell r="DX197">
            <v>328097</v>
          </cell>
          <cell r="DY197">
            <v>86701.7</v>
          </cell>
          <cell r="DZ197">
            <v>98577.68</v>
          </cell>
          <cell r="EA197">
            <v>185279.38</v>
          </cell>
          <cell r="EB197">
            <v>142817.62</v>
          </cell>
          <cell r="EC197">
            <v>0</v>
          </cell>
          <cell r="ED197">
            <v>0</v>
          </cell>
          <cell r="EE197">
            <v>0</v>
          </cell>
          <cell r="EF197">
            <v>86701.7</v>
          </cell>
          <cell r="EG197">
            <v>98577.68</v>
          </cell>
          <cell r="EH197">
            <v>43350.85</v>
          </cell>
          <cell r="EI197">
            <v>49288.84</v>
          </cell>
          <cell r="EJ197">
            <v>28900.566666666666</v>
          </cell>
          <cell r="EK197">
            <v>32859.226666666662</v>
          </cell>
          <cell r="EL197">
            <v>21675.424999999999</v>
          </cell>
          <cell r="EM197">
            <v>24644.42</v>
          </cell>
        </row>
        <row r="198">
          <cell r="E198" t="str">
            <v>U018T040</v>
          </cell>
          <cell r="F198">
            <v>0</v>
          </cell>
          <cell r="G198">
            <v>25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3122581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1043081.7</v>
          </cell>
          <cell r="AX198">
            <v>0</v>
          </cell>
          <cell r="AY198">
            <v>1043081.7</v>
          </cell>
          <cell r="AZ198">
            <v>0</v>
          </cell>
          <cell r="BA198">
            <v>1043081.7</v>
          </cell>
          <cell r="BB198">
            <v>2079499.3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2011779.32</v>
          </cell>
          <cell r="BM198">
            <v>0</v>
          </cell>
          <cell r="BN198">
            <v>2011779.32</v>
          </cell>
          <cell r="BO198">
            <v>0</v>
          </cell>
          <cell r="BP198">
            <v>2011779.32</v>
          </cell>
          <cell r="BQ198">
            <v>0</v>
          </cell>
          <cell r="BR198">
            <v>0</v>
          </cell>
          <cell r="BS198">
            <v>0</v>
          </cell>
          <cell r="BT198">
            <v>2011779.32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L198">
            <v>0.27600000000000002</v>
          </cell>
          <cell r="CM198">
            <v>0.47010000000000002</v>
          </cell>
          <cell r="CN198" t="str">
            <v xml:space="preserve"> ||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0.47010000000000002</v>
          </cell>
          <cell r="CV198">
            <v>0.63590000000000002</v>
          </cell>
          <cell r="CW198">
            <v>0</v>
          </cell>
          <cell r="CX198">
            <v>0.65769999999999995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1043081.7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2011779.32</v>
          </cell>
          <cell r="DR198">
            <v>0.47010000000000002</v>
          </cell>
          <cell r="DS198">
            <v>1043081.7</v>
          </cell>
          <cell r="DT198">
            <v>2011779.32</v>
          </cell>
          <cell r="DU198">
            <v>3054861.02</v>
          </cell>
          <cell r="DV198">
            <v>0.27600000000000002</v>
          </cell>
          <cell r="DW198">
            <v>0</v>
          </cell>
          <cell r="DX198">
            <v>3122581</v>
          </cell>
          <cell r="DY198">
            <v>1043081.7</v>
          </cell>
          <cell r="DZ198">
            <v>2011779.32</v>
          </cell>
          <cell r="EA198">
            <v>3054861.02</v>
          </cell>
          <cell r="EB198">
            <v>67719.979999999981</v>
          </cell>
          <cell r="EC198">
            <v>0</v>
          </cell>
          <cell r="ED198">
            <v>0</v>
          </cell>
          <cell r="EE198">
            <v>0</v>
          </cell>
          <cell r="EF198">
            <v>1043081.7</v>
          </cell>
          <cell r="EG198">
            <v>2011779.32</v>
          </cell>
          <cell r="EH198">
            <v>521540.85</v>
          </cell>
          <cell r="EI198">
            <v>1005889.66</v>
          </cell>
          <cell r="EJ198">
            <v>347693.89999999997</v>
          </cell>
          <cell r="EK198">
            <v>670593.10666666669</v>
          </cell>
          <cell r="EL198">
            <v>260770.42499999999</v>
          </cell>
          <cell r="EM198">
            <v>502944.83</v>
          </cell>
        </row>
        <row r="199">
          <cell r="E199" t="str">
            <v>U018T066</v>
          </cell>
          <cell r="F199">
            <v>0</v>
          </cell>
          <cell r="G199">
            <v>25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1516036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340330.32</v>
          </cell>
          <cell r="AX199">
            <v>0</v>
          </cell>
          <cell r="AY199">
            <v>340330.32</v>
          </cell>
          <cell r="AZ199">
            <v>0</v>
          </cell>
          <cell r="BA199">
            <v>340330.32</v>
          </cell>
          <cell r="BB199">
            <v>1175705.68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494505</v>
          </cell>
          <cell r="BM199">
            <v>0</v>
          </cell>
          <cell r="BN199">
            <v>494505</v>
          </cell>
          <cell r="BO199">
            <v>0</v>
          </cell>
          <cell r="BP199">
            <v>494505</v>
          </cell>
          <cell r="BQ199">
            <v>0</v>
          </cell>
          <cell r="BR199">
            <v>0</v>
          </cell>
          <cell r="BS199">
            <v>0</v>
          </cell>
          <cell r="BT199">
            <v>494505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L199">
            <v>0.13400000000000001</v>
          </cell>
          <cell r="CM199">
            <v>0.50919999999999999</v>
          </cell>
          <cell r="CN199" t="str">
            <v xml:space="preserve"> ||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0.50919999999999999</v>
          </cell>
          <cell r="CV199">
            <v>0.68869999999999998</v>
          </cell>
          <cell r="CW199">
            <v>0</v>
          </cell>
          <cell r="CX199">
            <v>0.73760000000000003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340330.32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494505</v>
          </cell>
          <cell r="DR199">
            <v>0.50919999999999999</v>
          </cell>
          <cell r="DS199">
            <v>340330.32</v>
          </cell>
          <cell r="DT199">
            <v>494505</v>
          </cell>
          <cell r="DU199">
            <v>834835.32000000007</v>
          </cell>
          <cell r="DV199">
            <v>0.13400000000000001</v>
          </cell>
          <cell r="DW199">
            <v>0</v>
          </cell>
          <cell r="DX199">
            <v>1516036</v>
          </cell>
          <cell r="DY199">
            <v>340330.32</v>
          </cell>
          <cell r="DZ199">
            <v>494505</v>
          </cell>
          <cell r="EA199">
            <v>834835.32000000007</v>
          </cell>
          <cell r="EB199">
            <v>681200.67999999993</v>
          </cell>
          <cell r="EC199">
            <v>0</v>
          </cell>
          <cell r="ED199">
            <v>0</v>
          </cell>
          <cell r="EE199">
            <v>0</v>
          </cell>
          <cell r="EF199">
            <v>340330.32</v>
          </cell>
          <cell r="EG199">
            <v>494505</v>
          </cell>
          <cell r="EH199">
            <v>170165.16</v>
          </cell>
          <cell r="EI199">
            <v>247252.5</v>
          </cell>
          <cell r="EJ199">
            <v>113443.44</v>
          </cell>
          <cell r="EK199">
            <v>164835</v>
          </cell>
          <cell r="EL199">
            <v>85082.58</v>
          </cell>
          <cell r="EM199">
            <v>123626.25</v>
          </cell>
        </row>
        <row r="200">
          <cell r="E200" t="str">
            <v>U018T100</v>
          </cell>
          <cell r="F200">
            <v>0</v>
          </cell>
          <cell r="G200">
            <v>25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2665507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867027.09</v>
          </cell>
          <cell r="AX200">
            <v>0</v>
          </cell>
          <cell r="AY200">
            <v>867027.09</v>
          </cell>
          <cell r="AZ200">
            <v>0</v>
          </cell>
          <cell r="BA200">
            <v>867027.09</v>
          </cell>
          <cell r="BB200">
            <v>1798479.9100000001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611236.57999999996</v>
          </cell>
          <cell r="BM200">
            <v>0</v>
          </cell>
          <cell r="BN200">
            <v>611236.57999999996</v>
          </cell>
          <cell r="BO200">
            <v>0</v>
          </cell>
          <cell r="BP200">
            <v>611236.57999999996</v>
          </cell>
          <cell r="BQ200">
            <v>0</v>
          </cell>
          <cell r="BR200">
            <v>0</v>
          </cell>
          <cell r="BS200">
            <v>0</v>
          </cell>
          <cell r="BT200">
            <v>611236.57999999996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L200">
            <v>0.2356</v>
          </cell>
          <cell r="CM200">
            <v>0.504</v>
          </cell>
          <cell r="CN200" t="str">
            <v xml:space="preserve"> ||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0.504</v>
          </cell>
          <cell r="CV200">
            <v>0.68169999999999997</v>
          </cell>
          <cell r="CW200">
            <v>0</v>
          </cell>
          <cell r="CX200">
            <v>0.69330000000000003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867027.09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611236.57999999996</v>
          </cell>
          <cell r="DR200">
            <v>0.504</v>
          </cell>
          <cell r="DS200">
            <v>867027.09</v>
          </cell>
          <cell r="DT200">
            <v>611236.57999999996</v>
          </cell>
          <cell r="DU200">
            <v>1478263.67</v>
          </cell>
          <cell r="DV200">
            <v>0.2356</v>
          </cell>
          <cell r="DW200">
            <v>0</v>
          </cell>
          <cell r="DX200">
            <v>2665507</v>
          </cell>
          <cell r="DY200">
            <v>867027.09</v>
          </cell>
          <cell r="DZ200">
            <v>611236.57999999996</v>
          </cell>
          <cell r="EA200">
            <v>1478263.67</v>
          </cell>
          <cell r="EB200">
            <v>1187243.33</v>
          </cell>
          <cell r="EC200">
            <v>0</v>
          </cell>
          <cell r="ED200">
            <v>0</v>
          </cell>
          <cell r="EE200">
            <v>0</v>
          </cell>
          <cell r="EF200">
            <v>867027.09</v>
          </cell>
          <cell r="EG200">
            <v>611236.57999999996</v>
          </cell>
          <cell r="EH200">
            <v>433513.54499999998</v>
          </cell>
          <cell r="EI200">
            <v>305618.28999999998</v>
          </cell>
          <cell r="EJ200">
            <v>289009.02999999997</v>
          </cell>
          <cell r="EK200">
            <v>203745.52666666664</v>
          </cell>
          <cell r="EL200">
            <v>216756.77249999999</v>
          </cell>
          <cell r="EM200">
            <v>152809.14499999999</v>
          </cell>
        </row>
        <row r="201">
          <cell r="E201" t="str">
            <v>U018T107</v>
          </cell>
          <cell r="F201">
            <v>0</v>
          </cell>
          <cell r="G201">
            <v>25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2862366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549251.61</v>
          </cell>
          <cell r="AX201">
            <v>0</v>
          </cell>
          <cell r="AY201">
            <v>549251.61</v>
          </cell>
          <cell r="AZ201">
            <v>0</v>
          </cell>
          <cell r="BA201">
            <v>549251.61</v>
          </cell>
          <cell r="BB201">
            <v>2313114.39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685293.99</v>
          </cell>
          <cell r="BM201">
            <v>0</v>
          </cell>
          <cell r="BN201">
            <v>685293.99</v>
          </cell>
          <cell r="BO201">
            <v>0</v>
          </cell>
          <cell r="BP201">
            <v>685293.99</v>
          </cell>
          <cell r="BQ201">
            <v>0</v>
          </cell>
          <cell r="BR201">
            <v>0</v>
          </cell>
          <cell r="BS201">
            <v>0</v>
          </cell>
          <cell r="BT201">
            <v>685293.99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L201">
            <v>0.253</v>
          </cell>
          <cell r="CM201">
            <v>0.51249999999999996</v>
          </cell>
          <cell r="CN201" t="str">
            <v xml:space="preserve"> ||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0.51249999999999996</v>
          </cell>
          <cell r="CV201">
            <v>0.69320000000000004</v>
          </cell>
          <cell r="CW201">
            <v>0</v>
          </cell>
          <cell r="CX201">
            <v>0.72960000000000003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549251.61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685293.99</v>
          </cell>
          <cell r="DR201">
            <v>0.51249999999999996</v>
          </cell>
          <cell r="DS201">
            <v>549251.61</v>
          </cell>
          <cell r="DT201">
            <v>685293.99</v>
          </cell>
          <cell r="DU201">
            <v>1234545.6000000001</v>
          </cell>
          <cell r="DV201">
            <v>0.253</v>
          </cell>
          <cell r="DW201">
            <v>0</v>
          </cell>
          <cell r="DX201">
            <v>2862366</v>
          </cell>
          <cell r="DY201">
            <v>549251.61</v>
          </cell>
          <cell r="DZ201">
            <v>685293.99</v>
          </cell>
          <cell r="EA201">
            <v>1234545.6000000001</v>
          </cell>
          <cell r="EB201">
            <v>1627820.4000000001</v>
          </cell>
          <cell r="EC201">
            <v>0</v>
          </cell>
          <cell r="ED201">
            <v>0</v>
          </cell>
          <cell r="EE201">
            <v>0</v>
          </cell>
          <cell r="EF201">
            <v>549251.61</v>
          </cell>
          <cell r="EG201">
            <v>685293.99</v>
          </cell>
          <cell r="EH201">
            <v>274625.80499999999</v>
          </cell>
          <cell r="EI201">
            <v>342646.995</v>
          </cell>
          <cell r="EJ201">
            <v>183083.87</v>
          </cell>
          <cell r="EK201">
            <v>228431.33</v>
          </cell>
          <cell r="EL201">
            <v>137312.9025</v>
          </cell>
          <cell r="EM201">
            <v>171323.4975</v>
          </cell>
        </row>
        <row r="202">
          <cell r="E202" t="str">
            <v>U018T226</v>
          </cell>
          <cell r="F202">
            <v>0</v>
          </cell>
          <cell r="G202">
            <v>25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819112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251783.47</v>
          </cell>
          <cell r="AX202">
            <v>0</v>
          </cell>
          <cell r="AY202">
            <v>251783.47</v>
          </cell>
          <cell r="AZ202">
            <v>0</v>
          </cell>
          <cell r="BA202">
            <v>251783.47</v>
          </cell>
          <cell r="BB202">
            <v>567328.53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128914.73</v>
          </cell>
          <cell r="BM202">
            <v>0</v>
          </cell>
          <cell r="BN202">
            <v>128914.73</v>
          </cell>
          <cell r="BO202">
            <v>0</v>
          </cell>
          <cell r="BP202">
            <v>128914.73</v>
          </cell>
          <cell r="BQ202">
            <v>0</v>
          </cell>
          <cell r="BR202">
            <v>0</v>
          </cell>
          <cell r="BS202">
            <v>0</v>
          </cell>
          <cell r="BT202">
            <v>128914.73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L202">
            <v>7.2400000000000006E-2</v>
          </cell>
          <cell r="CM202">
            <v>0.54959999999999998</v>
          </cell>
          <cell r="CN202" t="str">
            <v xml:space="preserve"> ||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0.54959999999999998</v>
          </cell>
          <cell r="CV202">
            <v>0.74339999999999995</v>
          </cell>
          <cell r="CW202">
            <v>0</v>
          </cell>
          <cell r="CX202">
            <v>0.93859999999999999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251783.47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128914.73</v>
          </cell>
          <cell r="DR202">
            <v>0.54959999999999998</v>
          </cell>
          <cell r="DS202">
            <v>251783.47</v>
          </cell>
          <cell r="DT202">
            <v>128914.73</v>
          </cell>
          <cell r="DU202">
            <v>380698.2</v>
          </cell>
          <cell r="DV202">
            <v>7.2400000000000006E-2</v>
          </cell>
          <cell r="DW202">
            <v>0</v>
          </cell>
          <cell r="DX202">
            <v>819112</v>
          </cell>
          <cell r="DY202">
            <v>251783.47</v>
          </cell>
          <cell r="DZ202">
            <v>128914.73</v>
          </cell>
          <cell r="EA202">
            <v>380698.2</v>
          </cell>
          <cell r="EB202">
            <v>438413.80000000005</v>
          </cell>
          <cell r="EC202">
            <v>0</v>
          </cell>
          <cell r="ED202">
            <v>0</v>
          </cell>
          <cell r="EE202">
            <v>0</v>
          </cell>
          <cell r="EF202">
            <v>251783.47</v>
          </cell>
          <cell r="EG202">
            <v>128914.73</v>
          </cell>
          <cell r="EH202">
            <v>125891.735</v>
          </cell>
          <cell r="EI202">
            <v>64457.364999999998</v>
          </cell>
          <cell r="EJ202">
            <v>83927.823333333334</v>
          </cell>
          <cell r="EK202">
            <v>42971.576666666668</v>
          </cell>
          <cell r="EL202">
            <v>62945.8675</v>
          </cell>
          <cell r="EM202">
            <v>32228.682499999999</v>
          </cell>
        </row>
        <row r="203">
          <cell r="E203" t="str">
            <v>U018U018</v>
          </cell>
          <cell r="F203">
            <v>0</v>
          </cell>
          <cell r="G203">
            <v>25</v>
          </cell>
          <cell r="I203">
            <v>18157769</v>
          </cell>
          <cell r="J203">
            <v>5797465</v>
          </cell>
          <cell r="K203">
            <v>0</v>
          </cell>
          <cell r="L203">
            <v>0</v>
          </cell>
          <cell r="M203">
            <v>0</v>
          </cell>
          <cell r="N203">
            <v>18157769</v>
          </cell>
          <cell r="O203">
            <v>5797465</v>
          </cell>
          <cell r="P203">
            <v>12360304</v>
          </cell>
          <cell r="Q203">
            <v>919.83</v>
          </cell>
          <cell r="R203">
            <v>0</v>
          </cell>
          <cell r="S203">
            <v>12360304</v>
          </cell>
          <cell r="T203">
            <v>101.59</v>
          </cell>
          <cell r="U203">
            <v>755118</v>
          </cell>
          <cell r="V203">
            <v>0</v>
          </cell>
          <cell r="W203">
            <v>11605186</v>
          </cell>
          <cell r="X203">
            <v>0</v>
          </cell>
          <cell r="Y203">
            <v>0</v>
          </cell>
          <cell r="Z203">
            <v>130288</v>
          </cell>
          <cell r="AA203">
            <v>0</v>
          </cell>
          <cell r="AB203">
            <v>11735474</v>
          </cell>
          <cell r="AC203">
            <v>421775</v>
          </cell>
          <cell r="AD203">
            <v>11313699</v>
          </cell>
          <cell r="AE203">
            <v>0</v>
          </cell>
          <cell r="AF203">
            <v>11313699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3138175.89</v>
          </cell>
          <cell r="BV203">
            <v>4030307.3000000003</v>
          </cell>
          <cell r="BW203">
            <v>4145215.8099999996</v>
          </cell>
          <cell r="BX203">
            <v>0</v>
          </cell>
          <cell r="BY203">
            <v>421775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L203">
            <v>0</v>
          </cell>
          <cell r="CM203">
            <v>0</v>
          </cell>
          <cell r="CN203" t="str">
            <v xml:space="preserve"> ||</v>
          </cell>
          <cell r="CO203">
            <v>13437.6</v>
          </cell>
          <cell r="CP203">
            <v>1662.77</v>
          </cell>
          <cell r="CQ203">
            <v>0</v>
          </cell>
          <cell r="CR203">
            <v>13437.6</v>
          </cell>
          <cell r="CS203">
            <v>1.5727500000000001</v>
          </cell>
          <cell r="CT203">
            <v>1.3526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11313699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</row>
        <row r="204">
          <cell r="E204" t="str">
            <v>T067T067</v>
          </cell>
          <cell r="F204">
            <v>0</v>
          </cell>
          <cell r="G204">
            <v>26</v>
          </cell>
          <cell r="I204">
            <v>1711475</v>
          </cell>
          <cell r="J204">
            <v>308900</v>
          </cell>
          <cell r="K204">
            <v>0</v>
          </cell>
          <cell r="L204">
            <v>0</v>
          </cell>
          <cell r="M204">
            <v>0</v>
          </cell>
          <cell r="N204">
            <v>1711475</v>
          </cell>
          <cell r="O204">
            <v>308900</v>
          </cell>
          <cell r="P204">
            <v>1402575</v>
          </cell>
          <cell r="Q204">
            <v>128.38</v>
          </cell>
          <cell r="R204">
            <v>0</v>
          </cell>
          <cell r="S204">
            <v>1402575</v>
          </cell>
          <cell r="T204">
            <v>0.5</v>
          </cell>
          <cell r="U204">
            <v>3717</v>
          </cell>
          <cell r="V204">
            <v>0</v>
          </cell>
          <cell r="W204">
            <v>1398858</v>
          </cell>
          <cell r="X204">
            <v>40250</v>
          </cell>
          <cell r="Y204">
            <v>0</v>
          </cell>
          <cell r="Z204">
            <v>31035</v>
          </cell>
          <cell r="AA204">
            <v>0</v>
          </cell>
          <cell r="AB204">
            <v>1470143</v>
          </cell>
          <cell r="AC204">
            <v>47861</v>
          </cell>
          <cell r="AD204">
            <v>1422282</v>
          </cell>
          <cell r="AE204">
            <v>1422282</v>
          </cell>
          <cell r="AF204">
            <v>0</v>
          </cell>
          <cell r="AG204">
            <v>0</v>
          </cell>
          <cell r="AH204">
            <v>1422282</v>
          </cell>
          <cell r="AI204">
            <v>270846.96999999997</v>
          </cell>
          <cell r="AJ204">
            <v>11801.71</v>
          </cell>
          <cell r="AK204">
            <v>259045.25999999998</v>
          </cell>
          <cell r="AL204">
            <v>1.2457</v>
          </cell>
          <cell r="AM204">
            <v>787606</v>
          </cell>
          <cell r="AN204">
            <v>981121</v>
          </cell>
          <cell r="AO204">
            <v>259045.25999999998</v>
          </cell>
          <cell r="AP204">
            <v>722075.74</v>
          </cell>
          <cell r="AQ204">
            <v>0</v>
          </cell>
          <cell r="AR204">
            <v>722075.74</v>
          </cell>
          <cell r="AS204">
            <v>1624.67</v>
          </cell>
          <cell r="AT204">
            <v>0</v>
          </cell>
          <cell r="AU204">
            <v>720451.07</v>
          </cell>
          <cell r="AV204">
            <v>0</v>
          </cell>
          <cell r="AW204">
            <v>0</v>
          </cell>
          <cell r="AX204">
            <v>720451.07</v>
          </cell>
          <cell r="AY204">
            <v>720451.07</v>
          </cell>
          <cell r="AZ204">
            <v>0</v>
          </cell>
          <cell r="BA204">
            <v>720451.07</v>
          </cell>
          <cell r="BB204">
            <v>701830.93</v>
          </cell>
          <cell r="BC204">
            <v>701830.93</v>
          </cell>
          <cell r="BD204">
            <v>1.5291999999999999</v>
          </cell>
          <cell r="BE204">
            <v>575996</v>
          </cell>
          <cell r="BF204">
            <v>880813</v>
          </cell>
          <cell r="BG204">
            <v>0</v>
          </cell>
          <cell r="BH204">
            <v>880813</v>
          </cell>
          <cell r="BI204">
            <v>1982</v>
          </cell>
          <cell r="BJ204">
            <v>878831</v>
          </cell>
          <cell r="BK204">
            <v>1</v>
          </cell>
          <cell r="BL204">
            <v>0</v>
          </cell>
          <cell r="BM204">
            <v>878831</v>
          </cell>
          <cell r="BN204">
            <v>878831</v>
          </cell>
          <cell r="BO204">
            <v>177000.06999999995</v>
          </cell>
          <cell r="BP204">
            <v>701830.93</v>
          </cell>
          <cell r="BQ204">
            <v>701830.93</v>
          </cell>
          <cell r="BR204">
            <v>0</v>
          </cell>
          <cell r="BS204">
            <v>0</v>
          </cell>
          <cell r="BT204">
            <v>701830.93</v>
          </cell>
          <cell r="BU204">
            <v>720451.07</v>
          </cell>
          <cell r="BV204">
            <v>701830.93</v>
          </cell>
          <cell r="BW204">
            <v>0</v>
          </cell>
          <cell r="BX204">
            <v>0</v>
          </cell>
          <cell r="BY204">
            <v>47861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L204">
            <v>0</v>
          </cell>
          <cell r="CM204">
            <v>1</v>
          </cell>
          <cell r="CN204" t="str">
            <v xml:space="preserve"> ||</v>
          </cell>
          <cell r="CO204">
            <v>10925.18</v>
          </cell>
          <cell r="CP204">
            <v>506.11</v>
          </cell>
          <cell r="CQ204">
            <v>0</v>
          </cell>
          <cell r="CR204">
            <v>10925.18</v>
          </cell>
          <cell r="CS204">
            <v>1.2786999999999999</v>
          </cell>
          <cell r="CT204">
            <v>1.0996999999999999</v>
          </cell>
          <cell r="CU204">
            <v>1</v>
          </cell>
          <cell r="CV204">
            <v>1.0996999999999999</v>
          </cell>
          <cell r="CW204">
            <v>0.88280000000000003</v>
          </cell>
          <cell r="CX204">
            <v>1.2457</v>
          </cell>
          <cell r="CY204">
            <v>1.2457</v>
          </cell>
          <cell r="CZ204">
            <v>787606</v>
          </cell>
          <cell r="DA204">
            <v>1.2457</v>
          </cell>
          <cell r="DB204">
            <v>981121</v>
          </cell>
          <cell r="DC204">
            <v>270846.96999999997</v>
          </cell>
          <cell r="DD204">
            <v>11801.71</v>
          </cell>
          <cell r="DE204">
            <v>259045.25999999998</v>
          </cell>
          <cell r="DF204">
            <v>0</v>
          </cell>
          <cell r="DG204">
            <v>722075.74</v>
          </cell>
          <cell r="DH204">
            <v>1624.67</v>
          </cell>
          <cell r="DI204">
            <v>0</v>
          </cell>
          <cell r="DJ204">
            <v>720451.07</v>
          </cell>
          <cell r="DK204">
            <v>575996</v>
          </cell>
          <cell r="DL204">
            <v>1.5291999999999999</v>
          </cell>
          <cell r="DM204">
            <v>880813</v>
          </cell>
          <cell r="DN204">
            <v>0</v>
          </cell>
          <cell r="DO204">
            <v>880813</v>
          </cell>
          <cell r="DP204">
            <v>1982</v>
          </cell>
          <cell r="DQ204">
            <v>701830.93</v>
          </cell>
          <cell r="DR204">
            <v>1</v>
          </cell>
          <cell r="DS204">
            <v>720451.07</v>
          </cell>
          <cell r="DT204">
            <v>878831</v>
          </cell>
          <cell r="DU204">
            <v>1599282.0699999998</v>
          </cell>
          <cell r="DV204">
            <v>0</v>
          </cell>
          <cell r="DW204">
            <v>1422282</v>
          </cell>
          <cell r="DX204">
            <v>1422282</v>
          </cell>
          <cell r="DY204">
            <v>720451.07</v>
          </cell>
          <cell r="DZ204">
            <v>701830.93</v>
          </cell>
          <cell r="EA204">
            <v>1422282</v>
          </cell>
          <cell r="EB204">
            <v>0</v>
          </cell>
          <cell r="EC204">
            <v>0</v>
          </cell>
          <cell r="ED204">
            <v>177000.06999999995</v>
          </cell>
          <cell r="EE204">
            <v>177000.06999999995</v>
          </cell>
          <cell r="EF204">
            <v>720451.07</v>
          </cell>
          <cell r="EG204">
            <v>701830.93</v>
          </cell>
          <cell r="EH204">
            <v>360225.53499999997</v>
          </cell>
          <cell r="EI204">
            <v>350915.46500000003</v>
          </cell>
          <cell r="EJ204">
            <v>240150.35666666666</v>
          </cell>
          <cell r="EK204">
            <v>233943.64333333334</v>
          </cell>
          <cell r="EL204">
            <v>180112.76749999999</v>
          </cell>
          <cell r="EM204">
            <v>175457.73250000001</v>
          </cell>
        </row>
        <row r="205">
          <cell r="E205" t="str">
            <v>T132T132</v>
          </cell>
          <cell r="F205">
            <v>0</v>
          </cell>
          <cell r="G205">
            <v>26</v>
          </cell>
          <cell r="I205">
            <v>11536250</v>
          </cell>
          <cell r="J205">
            <v>3734700</v>
          </cell>
          <cell r="K205">
            <v>0</v>
          </cell>
          <cell r="L205">
            <v>0</v>
          </cell>
          <cell r="M205">
            <v>0</v>
          </cell>
          <cell r="N205">
            <v>11536250</v>
          </cell>
          <cell r="O205">
            <v>3734700</v>
          </cell>
          <cell r="P205">
            <v>7801550</v>
          </cell>
          <cell r="Q205">
            <v>800.24</v>
          </cell>
          <cell r="R205">
            <v>0</v>
          </cell>
          <cell r="S205">
            <v>7801550</v>
          </cell>
          <cell r="T205">
            <v>20.260000000000002</v>
          </cell>
          <cell r="U205">
            <v>150593</v>
          </cell>
          <cell r="V205">
            <v>0</v>
          </cell>
          <cell r="W205">
            <v>7650957</v>
          </cell>
          <cell r="X205">
            <v>0</v>
          </cell>
          <cell r="Y205">
            <v>0</v>
          </cell>
          <cell r="Z205">
            <v>97211</v>
          </cell>
          <cell r="AA205">
            <v>0</v>
          </cell>
          <cell r="AB205">
            <v>7748168</v>
          </cell>
          <cell r="AC205">
            <v>266215</v>
          </cell>
          <cell r="AD205">
            <v>7481953</v>
          </cell>
          <cell r="AE205">
            <v>7481953</v>
          </cell>
          <cell r="AF205">
            <v>0</v>
          </cell>
          <cell r="AG205">
            <v>0</v>
          </cell>
          <cell r="AH205">
            <v>7481953</v>
          </cell>
          <cell r="AI205">
            <v>1226509.3600000001</v>
          </cell>
          <cell r="AJ205">
            <v>156771.09</v>
          </cell>
          <cell r="AK205">
            <v>1069738.27</v>
          </cell>
          <cell r="AL205">
            <v>1.0478000000000001</v>
          </cell>
          <cell r="AM205">
            <v>3078839</v>
          </cell>
          <cell r="AN205">
            <v>3226008</v>
          </cell>
          <cell r="AO205">
            <v>1069738.27</v>
          </cell>
          <cell r="AP205">
            <v>2156269.73</v>
          </cell>
          <cell r="AQ205">
            <v>0</v>
          </cell>
          <cell r="AR205">
            <v>2156269.73</v>
          </cell>
          <cell r="AS205">
            <v>4851.6099999999997</v>
          </cell>
          <cell r="AT205">
            <v>0</v>
          </cell>
          <cell r="AU205">
            <v>2151418.12</v>
          </cell>
          <cell r="AV205">
            <v>0</v>
          </cell>
          <cell r="AW205">
            <v>0</v>
          </cell>
          <cell r="AX205">
            <v>2151418.12</v>
          </cell>
          <cell r="AY205">
            <v>2151418.12</v>
          </cell>
          <cell r="AZ205">
            <v>0</v>
          </cell>
          <cell r="BA205">
            <v>2151418.12</v>
          </cell>
          <cell r="BB205">
            <v>5330534.88</v>
          </cell>
          <cell r="BC205">
            <v>5330534.88</v>
          </cell>
          <cell r="BD205">
            <v>1.4415</v>
          </cell>
          <cell r="BE205">
            <v>2778017.47</v>
          </cell>
          <cell r="BF205">
            <v>4004512</v>
          </cell>
          <cell r="BG205">
            <v>0</v>
          </cell>
          <cell r="BH205">
            <v>4004512</v>
          </cell>
          <cell r="BI205">
            <v>9010</v>
          </cell>
          <cell r="BJ205">
            <v>3995502</v>
          </cell>
          <cell r="BK205">
            <v>0</v>
          </cell>
          <cell r="BL205">
            <v>0</v>
          </cell>
          <cell r="BM205">
            <v>3995502</v>
          </cell>
          <cell r="BN205">
            <v>3995502</v>
          </cell>
          <cell r="BO205">
            <v>0</v>
          </cell>
          <cell r="BP205">
            <v>3995502</v>
          </cell>
          <cell r="BQ205">
            <v>3995502</v>
          </cell>
          <cell r="BR205">
            <v>0</v>
          </cell>
          <cell r="BS205">
            <v>0</v>
          </cell>
          <cell r="BT205">
            <v>3995502</v>
          </cell>
          <cell r="BU205">
            <v>2151418.12</v>
          </cell>
          <cell r="BV205">
            <v>3995502</v>
          </cell>
          <cell r="BW205">
            <v>1335032.8799999999</v>
          </cell>
          <cell r="BX205">
            <v>0</v>
          </cell>
          <cell r="BY205">
            <v>266215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L205">
            <v>0</v>
          </cell>
          <cell r="CM205">
            <v>1</v>
          </cell>
          <cell r="CN205" t="str">
            <v xml:space="preserve"> ||</v>
          </cell>
          <cell r="CO205">
            <v>9749.01</v>
          </cell>
          <cell r="CP205">
            <v>345.4</v>
          </cell>
          <cell r="CQ205">
            <v>0</v>
          </cell>
          <cell r="CR205">
            <v>9749.01</v>
          </cell>
          <cell r="CS205">
            <v>1.1410400000000001</v>
          </cell>
          <cell r="CT205">
            <v>0.98129999999999995</v>
          </cell>
          <cell r="CU205">
            <v>1</v>
          </cell>
          <cell r="CV205">
            <v>0.98129999999999995</v>
          </cell>
          <cell r="CW205">
            <v>0.9365</v>
          </cell>
          <cell r="CX205">
            <v>1.0478000000000001</v>
          </cell>
          <cell r="CY205">
            <v>1.0478000000000001</v>
          </cell>
          <cell r="CZ205">
            <v>3078839</v>
          </cell>
          <cell r="DA205">
            <v>1.0478000000000001</v>
          </cell>
          <cell r="DB205">
            <v>3226008</v>
          </cell>
          <cell r="DC205">
            <v>1226509.3600000001</v>
          </cell>
          <cell r="DD205">
            <v>156771.09</v>
          </cell>
          <cell r="DE205">
            <v>1069738.27</v>
          </cell>
          <cell r="DF205">
            <v>0</v>
          </cell>
          <cell r="DG205">
            <v>2156269.73</v>
          </cell>
          <cell r="DH205">
            <v>4851.6099999999997</v>
          </cell>
          <cell r="DI205">
            <v>0</v>
          </cell>
          <cell r="DJ205">
            <v>2151418.12</v>
          </cell>
          <cell r="DK205">
            <v>2778017.47</v>
          </cell>
          <cell r="DL205">
            <v>1.4415</v>
          </cell>
          <cell r="DM205">
            <v>4004512</v>
          </cell>
          <cell r="DN205">
            <v>0</v>
          </cell>
          <cell r="DO205">
            <v>4004512</v>
          </cell>
          <cell r="DP205">
            <v>9010</v>
          </cell>
          <cell r="DQ205">
            <v>3995502</v>
          </cell>
          <cell r="DR205">
            <v>1</v>
          </cell>
          <cell r="DS205">
            <v>2151418.12</v>
          </cell>
          <cell r="DT205">
            <v>3995502</v>
          </cell>
          <cell r="DU205">
            <v>6146920.1200000001</v>
          </cell>
          <cell r="DV205">
            <v>0</v>
          </cell>
          <cell r="DW205">
            <v>7481953</v>
          </cell>
          <cell r="DX205">
            <v>7481953</v>
          </cell>
          <cell r="DY205">
            <v>2151418.12</v>
          </cell>
          <cell r="DZ205">
            <v>3995502</v>
          </cell>
          <cell r="EA205">
            <v>6146920.1200000001</v>
          </cell>
          <cell r="EB205">
            <v>1335032.8799999999</v>
          </cell>
          <cell r="EC205">
            <v>0</v>
          </cell>
          <cell r="ED205">
            <v>0</v>
          </cell>
          <cell r="EE205">
            <v>0</v>
          </cell>
          <cell r="EF205">
            <v>2151418.12</v>
          </cell>
          <cell r="EG205">
            <v>3995502</v>
          </cell>
          <cell r="EH205">
            <v>1075709.06</v>
          </cell>
          <cell r="EI205">
            <v>1997751</v>
          </cell>
          <cell r="EJ205">
            <v>717139.37333333341</v>
          </cell>
          <cell r="EK205">
            <v>1331834</v>
          </cell>
          <cell r="EL205">
            <v>537854.53</v>
          </cell>
          <cell r="EM205">
            <v>998875.5</v>
          </cell>
        </row>
        <row r="206">
          <cell r="E206" t="str">
            <v>T198T198</v>
          </cell>
          <cell r="F206">
            <v>0</v>
          </cell>
          <cell r="G206">
            <v>26</v>
          </cell>
          <cell r="I206">
            <v>9746250</v>
          </cell>
          <cell r="J206">
            <v>1592650</v>
          </cell>
          <cell r="K206">
            <v>0</v>
          </cell>
          <cell r="L206">
            <v>0</v>
          </cell>
          <cell r="M206">
            <v>0</v>
          </cell>
          <cell r="N206">
            <v>9746250</v>
          </cell>
          <cell r="O206">
            <v>1592650</v>
          </cell>
          <cell r="P206">
            <v>8153600</v>
          </cell>
          <cell r="Q206">
            <v>638.64</v>
          </cell>
          <cell r="R206">
            <v>18842</v>
          </cell>
          <cell r="S206">
            <v>8134758</v>
          </cell>
          <cell r="T206">
            <v>2.17</v>
          </cell>
          <cell r="U206">
            <v>16130</v>
          </cell>
          <cell r="V206">
            <v>0</v>
          </cell>
          <cell r="W206">
            <v>8118628</v>
          </cell>
          <cell r="X206">
            <v>0</v>
          </cell>
          <cell r="Y206">
            <v>0</v>
          </cell>
          <cell r="Z206">
            <v>108099</v>
          </cell>
          <cell r="AA206">
            <v>0</v>
          </cell>
          <cell r="AB206">
            <v>8245569</v>
          </cell>
          <cell r="AC206">
            <v>277585</v>
          </cell>
          <cell r="AD206">
            <v>7967984</v>
          </cell>
          <cell r="AE206">
            <v>7967984</v>
          </cell>
          <cell r="AF206">
            <v>0</v>
          </cell>
          <cell r="AG206">
            <v>0</v>
          </cell>
          <cell r="AH206">
            <v>7967984</v>
          </cell>
          <cell r="AI206">
            <v>2004219.15</v>
          </cell>
          <cell r="AJ206">
            <v>82516.31</v>
          </cell>
          <cell r="AK206">
            <v>1921702.8399999999</v>
          </cell>
          <cell r="AL206">
            <v>1.5610999999999999</v>
          </cell>
          <cell r="AM206">
            <v>5064400</v>
          </cell>
          <cell r="AN206">
            <v>7906035</v>
          </cell>
          <cell r="AO206">
            <v>1921702.8399999999</v>
          </cell>
          <cell r="AP206">
            <v>5984332.1600000001</v>
          </cell>
          <cell r="AQ206">
            <v>0</v>
          </cell>
          <cell r="AR206">
            <v>5984332.1600000001</v>
          </cell>
          <cell r="AS206">
            <v>13464.75</v>
          </cell>
          <cell r="AT206">
            <v>0</v>
          </cell>
          <cell r="AU206">
            <v>5970867.4100000001</v>
          </cell>
          <cell r="AV206">
            <v>0</v>
          </cell>
          <cell r="AW206">
            <v>0</v>
          </cell>
          <cell r="AX206">
            <v>5970867.4100000001</v>
          </cell>
          <cell r="AY206">
            <v>5970867.4100000001</v>
          </cell>
          <cell r="AZ206">
            <v>0</v>
          </cell>
          <cell r="BA206">
            <v>5970867.4100000001</v>
          </cell>
          <cell r="BB206">
            <v>1997116.5899999999</v>
          </cell>
          <cell r="BC206">
            <v>1997116.5899999999</v>
          </cell>
          <cell r="BD206">
            <v>1.6436999999999999</v>
          </cell>
          <cell r="BE206">
            <v>14848496</v>
          </cell>
          <cell r="BF206">
            <v>24406473</v>
          </cell>
          <cell r="BG206">
            <v>0</v>
          </cell>
          <cell r="BH206">
            <v>24406473</v>
          </cell>
          <cell r="BI206">
            <v>54915</v>
          </cell>
          <cell r="BJ206">
            <v>24351558</v>
          </cell>
          <cell r="BK206">
            <v>1</v>
          </cell>
          <cell r="BL206">
            <v>0</v>
          </cell>
          <cell r="BM206">
            <v>24351558</v>
          </cell>
          <cell r="BN206">
            <v>24351558</v>
          </cell>
          <cell r="BO206">
            <v>22354441.41</v>
          </cell>
          <cell r="BP206">
            <v>1997116.5899999999</v>
          </cell>
          <cell r="BQ206">
            <v>1997116.5899999999</v>
          </cell>
          <cell r="BR206">
            <v>0</v>
          </cell>
          <cell r="BS206">
            <v>0</v>
          </cell>
          <cell r="BT206">
            <v>1997116.5899999999</v>
          </cell>
          <cell r="BU206">
            <v>5970867.4100000001</v>
          </cell>
          <cell r="BV206">
            <v>1997116.5899999999</v>
          </cell>
          <cell r="BW206">
            <v>0</v>
          </cell>
          <cell r="BX206">
            <v>0</v>
          </cell>
          <cell r="BY206">
            <v>277585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L206">
            <v>0</v>
          </cell>
          <cell r="CM206">
            <v>1</v>
          </cell>
          <cell r="CN206" t="str">
            <v xml:space="preserve"> ||</v>
          </cell>
          <cell r="CO206">
            <v>12737.63</v>
          </cell>
          <cell r="CP206">
            <v>448.65</v>
          </cell>
          <cell r="CQ206">
            <v>0</v>
          </cell>
          <cell r="CR206">
            <v>12737.63</v>
          </cell>
          <cell r="CS206">
            <v>1.4908300000000001</v>
          </cell>
          <cell r="CT206">
            <v>1.2821</v>
          </cell>
          <cell r="CU206">
            <v>1</v>
          </cell>
          <cell r="CV206">
            <v>1.2821</v>
          </cell>
          <cell r="CW206">
            <v>0.82130000000000003</v>
          </cell>
          <cell r="CX206">
            <v>1.5610999999999999</v>
          </cell>
          <cell r="CY206">
            <v>1.5610999999999999</v>
          </cell>
          <cell r="CZ206">
            <v>5064400</v>
          </cell>
          <cell r="DA206">
            <v>1.5610999999999999</v>
          </cell>
          <cell r="DB206">
            <v>7906035</v>
          </cell>
          <cell r="DC206">
            <v>2004219.15</v>
          </cell>
          <cell r="DD206">
            <v>82516.31</v>
          </cell>
          <cell r="DE206">
            <v>1921702.8399999999</v>
          </cell>
          <cell r="DF206">
            <v>0</v>
          </cell>
          <cell r="DG206">
            <v>5984332.1600000001</v>
          </cell>
          <cell r="DH206">
            <v>13464.75</v>
          </cell>
          <cell r="DI206">
            <v>0</v>
          </cell>
          <cell r="DJ206">
            <v>5970867.4100000001</v>
          </cell>
          <cell r="DK206">
            <v>14848496</v>
          </cell>
          <cell r="DL206">
            <v>1.6436999999999999</v>
          </cell>
          <cell r="DM206">
            <v>24406473</v>
          </cell>
          <cell r="DN206">
            <v>0</v>
          </cell>
          <cell r="DO206">
            <v>24406473</v>
          </cell>
          <cell r="DP206">
            <v>54915</v>
          </cell>
          <cell r="DQ206">
            <v>1997116.5899999999</v>
          </cell>
          <cell r="DR206">
            <v>1</v>
          </cell>
          <cell r="DS206">
            <v>5970867.4100000001</v>
          </cell>
          <cell r="DT206">
            <v>24351558</v>
          </cell>
          <cell r="DU206">
            <v>30322425.41</v>
          </cell>
          <cell r="DV206">
            <v>0</v>
          </cell>
          <cell r="DW206">
            <v>7967984</v>
          </cell>
          <cell r="DX206">
            <v>7967984</v>
          </cell>
          <cell r="DY206">
            <v>5970867.4100000001</v>
          </cell>
          <cell r="DZ206">
            <v>1997116.5899999999</v>
          </cell>
          <cell r="EA206">
            <v>7967984</v>
          </cell>
          <cell r="EB206">
            <v>0</v>
          </cell>
          <cell r="EC206">
            <v>0</v>
          </cell>
          <cell r="ED206">
            <v>22354441.41</v>
          </cell>
          <cell r="EE206">
            <v>22354441.41</v>
          </cell>
          <cell r="EF206">
            <v>5970867.4100000001</v>
          </cell>
          <cell r="EG206">
            <v>1997116.5899999999</v>
          </cell>
          <cell r="EH206">
            <v>2985433.7050000001</v>
          </cell>
          <cell r="EI206">
            <v>998558.29499999993</v>
          </cell>
          <cell r="EJ206">
            <v>1990289.1366666667</v>
          </cell>
          <cell r="EK206">
            <v>665705.52999999991</v>
          </cell>
          <cell r="EL206">
            <v>1492716.8525</v>
          </cell>
          <cell r="EM206">
            <v>499279.14749999996</v>
          </cell>
        </row>
        <row r="207">
          <cell r="E207" t="str">
            <v>T023T023</v>
          </cell>
          <cell r="F207">
            <v>0</v>
          </cell>
          <cell r="G207">
            <v>27</v>
          </cell>
          <cell r="I207">
            <v>3378310</v>
          </cell>
          <cell r="J207">
            <v>642806</v>
          </cell>
          <cell r="K207">
            <v>0</v>
          </cell>
          <cell r="L207">
            <v>0</v>
          </cell>
          <cell r="M207">
            <v>0</v>
          </cell>
          <cell r="N207">
            <v>3378310</v>
          </cell>
          <cell r="O207">
            <v>642806</v>
          </cell>
          <cell r="P207">
            <v>2735504</v>
          </cell>
          <cell r="Q207">
            <v>216.35</v>
          </cell>
          <cell r="R207">
            <v>0</v>
          </cell>
          <cell r="S207">
            <v>2735504</v>
          </cell>
          <cell r="T207">
            <v>0</v>
          </cell>
          <cell r="U207">
            <v>0</v>
          </cell>
          <cell r="V207">
            <v>0</v>
          </cell>
          <cell r="W207">
            <v>2735504</v>
          </cell>
          <cell r="X207">
            <v>0</v>
          </cell>
          <cell r="Y207">
            <v>0</v>
          </cell>
          <cell r="Z207">
            <v>25312</v>
          </cell>
          <cell r="AA207">
            <v>0</v>
          </cell>
          <cell r="AB207">
            <v>2760816</v>
          </cell>
          <cell r="AC207">
            <v>93345</v>
          </cell>
          <cell r="AD207">
            <v>2667471</v>
          </cell>
          <cell r="AE207">
            <v>2667471</v>
          </cell>
          <cell r="AF207">
            <v>0</v>
          </cell>
          <cell r="AG207">
            <v>0</v>
          </cell>
          <cell r="AH207">
            <v>5159290</v>
          </cell>
          <cell r="AI207">
            <v>509892.67</v>
          </cell>
          <cell r="AJ207">
            <v>58409.54</v>
          </cell>
          <cell r="AK207">
            <v>451483.13</v>
          </cell>
          <cell r="AL207">
            <v>1.2174</v>
          </cell>
          <cell r="AM207">
            <v>1320394</v>
          </cell>
          <cell r="AN207">
            <v>1607448</v>
          </cell>
          <cell r="AO207">
            <v>451483.13</v>
          </cell>
          <cell r="AP207">
            <v>1155964.8700000001</v>
          </cell>
          <cell r="AQ207">
            <v>0</v>
          </cell>
          <cell r="AR207">
            <v>1155964.8700000001</v>
          </cell>
          <cell r="AS207">
            <v>2600.92</v>
          </cell>
          <cell r="AT207">
            <v>0</v>
          </cell>
          <cell r="AU207">
            <v>1153363.9500000002</v>
          </cell>
          <cell r="AV207">
            <v>0</v>
          </cell>
          <cell r="AW207">
            <v>0</v>
          </cell>
          <cell r="AX207">
            <v>548309.22</v>
          </cell>
          <cell r="AY207">
            <v>548309.22</v>
          </cell>
          <cell r="AZ207">
            <v>0</v>
          </cell>
          <cell r="BA207">
            <v>548309.22</v>
          </cell>
          <cell r="BB207">
            <v>2119161.7800000003</v>
          </cell>
          <cell r="BC207">
            <v>4005926.0500000003</v>
          </cell>
          <cell r="BD207">
            <v>1.3573</v>
          </cell>
          <cell r="BE207">
            <v>1005377</v>
          </cell>
          <cell r="BF207">
            <v>1364598</v>
          </cell>
          <cell r="BG207">
            <v>0</v>
          </cell>
          <cell r="BH207">
            <v>1364598</v>
          </cell>
          <cell r="BI207">
            <v>3070</v>
          </cell>
          <cell r="BJ207">
            <v>1361528</v>
          </cell>
          <cell r="BK207">
            <v>0</v>
          </cell>
          <cell r="BL207">
            <v>0</v>
          </cell>
          <cell r="BM207">
            <v>647270.41</v>
          </cell>
          <cell r="BN207">
            <v>647270.41</v>
          </cell>
          <cell r="BO207">
            <v>0</v>
          </cell>
          <cell r="BP207">
            <v>647270.41</v>
          </cell>
          <cell r="BQ207">
            <v>1361528</v>
          </cell>
          <cell r="BR207">
            <v>0</v>
          </cell>
          <cell r="BS207">
            <v>0</v>
          </cell>
          <cell r="BT207">
            <v>647270.41</v>
          </cell>
          <cell r="BU207">
            <v>548309.22</v>
          </cell>
          <cell r="BV207">
            <v>647270.41</v>
          </cell>
          <cell r="BW207">
            <v>1471891.37</v>
          </cell>
          <cell r="BX207">
            <v>0</v>
          </cell>
          <cell r="BY207">
            <v>93345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L207">
            <v>0</v>
          </cell>
          <cell r="CM207">
            <v>0.47539999999999999</v>
          </cell>
          <cell r="CN207" t="str">
            <v xml:space="preserve"> ||</v>
          </cell>
          <cell r="CO207">
            <v>12643.88</v>
          </cell>
          <cell r="CP207">
            <v>1262.26</v>
          </cell>
          <cell r="CQ207">
            <v>0</v>
          </cell>
          <cell r="CR207">
            <v>12643.88</v>
          </cell>
          <cell r="CS207">
            <v>1.4798500000000001</v>
          </cell>
          <cell r="CT207">
            <v>1.2726999999999999</v>
          </cell>
          <cell r="CU207">
            <v>0.47539999999999999</v>
          </cell>
          <cell r="CV207">
            <v>0.60499999999999998</v>
          </cell>
          <cell r="CW207">
            <v>0.99460000000000004</v>
          </cell>
          <cell r="CX207">
            <v>0.60829999999999995</v>
          </cell>
          <cell r="CY207">
            <v>1.2174</v>
          </cell>
          <cell r="CZ207">
            <v>1320394</v>
          </cell>
          <cell r="DA207">
            <v>1.2174</v>
          </cell>
          <cell r="DB207">
            <v>1607448</v>
          </cell>
          <cell r="DC207">
            <v>509892.67</v>
          </cell>
          <cell r="DD207">
            <v>58409.54</v>
          </cell>
          <cell r="DE207">
            <v>451483.13</v>
          </cell>
          <cell r="DF207">
            <v>0</v>
          </cell>
          <cell r="DG207">
            <v>1155964.8700000001</v>
          </cell>
          <cell r="DH207">
            <v>2600.92</v>
          </cell>
          <cell r="DI207">
            <v>0</v>
          </cell>
          <cell r="DJ207">
            <v>548309.22</v>
          </cell>
          <cell r="DK207">
            <v>1005377</v>
          </cell>
          <cell r="DL207">
            <v>1.3573</v>
          </cell>
          <cell r="DM207">
            <v>1364598</v>
          </cell>
          <cell r="DN207">
            <v>0</v>
          </cell>
          <cell r="DO207">
            <v>1364598</v>
          </cell>
          <cell r="DP207">
            <v>3070</v>
          </cell>
          <cell r="DQ207">
            <v>647270.41</v>
          </cell>
          <cell r="DR207">
            <v>0.47539999999999999</v>
          </cell>
          <cell r="DS207">
            <v>548309.22</v>
          </cell>
          <cell r="DT207">
            <v>647270.41</v>
          </cell>
          <cell r="DU207">
            <v>1195579.6299999999</v>
          </cell>
          <cell r="DV207">
            <v>0</v>
          </cell>
          <cell r="DW207">
            <v>2667471</v>
          </cell>
          <cell r="DX207">
            <v>2667471</v>
          </cell>
          <cell r="DY207">
            <v>548309.22</v>
          </cell>
          <cell r="DZ207">
            <v>647270.41</v>
          </cell>
          <cell r="EA207">
            <v>1195579.6299999999</v>
          </cell>
          <cell r="EB207">
            <v>1471891.37</v>
          </cell>
          <cell r="EC207">
            <v>0</v>
          </cell>
          <cell r="ED207">
            <v>0</v>
          </cell>
          <cell r="EE207">
            <v>0</v>
          </cell>
          <cell r="EF207">
            <v>548309.22</v>
          </cell>
          <cell r="EG207">
            <v>647270.41</v>
          </cell>
          <cell r="EH207">
            <v>274154.61</v>
          </cell>
          <cell r="EI207">
            <v>323635.20500000002</v>
          </cell>
          <cell r="EJ207">
            <v>182769.74</v>
          </cell>
          <cell r="EK207">
            <v>215756.80333333334</v>
          </cell>
          <cell r="EL207">
            <v>137077.30499999999</v>
          </cell>
          <cell r="EM207">
            <v>161817.60250000001</v>
          </cell>
        </row>
        <row r="208">
          <cell r="E208" t="str">
            <v>T052T052</v>
          </cell>
          <cell r="F208">
            <v>0</v>
          </cell>
          <cell r="G208">
            <v>27</v>
          </cell>
          <cell r="H208">
            <v>2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2674375</v>
          </cell>
          <cell r="AI208">
            <v>352128.74</v>
          </cell>
          <cell r="AJ208">
            <v>35768.32</v>
          </cell>
          <cell r="AK208">
            <v>316360.42</v>
          </cell>
          <cell r="AL208">
            <v>1.3142</v>
          </cell>
          <cell r="AM208">
            <v>819847.04</v>
          </cell>
          <cell r="AN208">
            <v>1077443</v>
          </cell>
          <cell r="AO208">
            <v>316360.42</v>
          </cell>
          <cell r="AP208">
            <v>761082.58000000007</v>
          </cell>
          <cell r="AQ208">
            <v>0</v>
          </cell>
          <cell r="AR208">
            <v>761082.58000000007</v>
          </cell>
          <cell r="AS208">
            <v>1712.44</v>
          </cell>
          <cell r="AT208">
            <v>0</v>
          </cell>
          <cell r="AU208">
            <v>759370.14000000013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1915004.8599999999</v>
          </cell>
          <cell r="BD208">
            <v>1.3613999999999999</v>
          </cell>
          <cell r="BE208">
            <v>632820.73</v>
          </cell>
          <cell r="BF208">
            <v>861522</v>
          </cell>
          <cell r="BG208">
            <v>0</v>
          </cell>
          <cell r="BH208">
            <v>861522</v>
          </cell>
          <cell r="BI208">
            <v>1938</v>
          </cell>
          <cell r="BJ208">
            <v>859584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859584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L208">
            <v>0</v>
          </cell>
          <cell r="CM208">
            <v>0</v>
          </cell>
          <cell r="CN208" t="str">
            <v xml:space="preserve"> ||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0.99160000000000004</v>
          </cell>
          <cell r="CX208">
            <v>0</v>
          </cell>
          <cell r="CY208">
            <v>1.3142</v>
          </cell>
          <cell r="CZ208">
            <v>819847.04</v>
          </cell>
          <cell r="DA208">
            <v>1.3142</v>
          </cell>
          <cell r="DB208">
            <v>1077443</v>
          </cell>
          <cell r="DC208">
            <v>352128.74</v>
          </cell>
          <cell r="DD208">
            <v>35768.32</v>
          </cell>
          <cell r="DE208">
            <v>316360.42</v>
          </cell>
          <cell r="DF208">
            <v>0</v>
          </cell>
          <cell r="DG208">
            <v>761082.58000000007</v>
          </cell>
          <cell r="DH208">
            <v>1712.44</v>
          </cell>
          <cell r="DI208">
            <v>0</v>
          </cell>
          <cell r="DJ208">
            <v>0</v>
          </cell>
          <cell r="DK208">
            <v>632820.73</v>
          </cell>
          <cell r="DL208">
            <v>1.3613999999999999</v>
          </cell>
          <cell r="DM208">
            <v>861522</v>
          </cell>
          <cell r="DN208">
            <v>0</v>
          </cell>
          <cell r="DO208">
            <v>861522</v>
          </cell>
          <cell r="DP208">
            <v>1938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</row>
        <row r="209">
          <cell r="E209" t="str">
            <v>T136T136</v>
          </cell>
          <cell r="F209">
            <v>0</v>
          </cell>
          <cell r="G209">
            <v>27</v>
          </cell>
          <cell r="I209">
            <v>2272012</v>
          </cell>
          <cell r="J209">
            <v>417741</v>
          </cell>
          <cell r="K209">
            <v>0</v>
          </cell>
          <cell r="L209">
            <v>0</v>
          </cell>
          <cell r="M209">
            <v>0</v>
          </cell>
          <cell r="N209">
            <v>2272012</v>
          </cell>
          <cell r="O209">
            <v>417741</v>
          </cell>
          <cell r="P209">
            <v>1854271</v>
          </cell>
          <cell r="Q209">
            <v>130.47</v>
          </cell>
          <cell r="R209">
            <v>0</v>
          </cell>
          <cell r="S209">
            <v>1854271</v>
          </cell>
          <cell r="T209">
            <v>0</v>
          </cell>
          <cell r="U209">
            <v>0</v>
          </cell>
          <cell r="V209">
            <v>0</v>
          </cell>
          <cell r="W209">
            <v>1854271</v>
          </cell>
          <cell r="X209">
            <v>23600</v>
          </cell>
          <cell r="Y209">
            <v>0</v>
          </cell>
          <cell r="Z209">
            <v>41758</v>
          </cell>
          <cell r="AA209">
            <v>0</v>
          </cell>
          <cell r="AB209">
            <v>1919629</v>
          </cell>
          <cell r="AC209">
            <v>63274</v>
          </cell>
          <cell r="AD209">
            <v>1856355</v>
          </cell>
          <cell r="AE209">
            <v>1856355</v>
          </cell>
          <cell r="AF209">
            <v>0</v>
          </cell>
          <cell r="AG209">
            <v>0</v>
          </cell>
          <cell r="AH209">
            <v>3466295</v>
          </cell>
          <cell r="AI209">
            <v>438324.81</v>
          </cell>
          <cell r="AJ209">
            <v>22515.09</v>
          </cell>
          <cell r="AK209">
            <v>415809.72</v>
          </cell>
          <cell r="AL209">
            <v>1.4749000000000001</v>
          </cell>
          <cell r="AM209">
            <v>969094.61</v>
          </cell>
          <cell r="AN209">
            <v>1429318</v>
          </cell>
          <cell r="AO209">
            <v>415809.72</v>
          </cell>
          <cell r="AP209">
            <v>1013508.28</v>
          </cell>
          <cell r="AQ209">
            <v>0</v>
          </cell>
          <cell r="AR209">
            <v>1013508.28</v>
          </cell>
          <cell r="AS209">
            <v>2280.39</v>
          </cell>
          <cell r="AT209">
            <v>0</v>
          </cell>
          <cell r="AU209">
            <v>1011227.89</v>
          </cell>
          <cell r="AV209">
            <v>0</v>
          </cell>
          <cell r="AW209">
            <v>0</v>
          </cell>
          <cell r="AX209">
            <v>463445.74</v>
          </cell>
          <cell r="AY209">
            <v>463445.74</v>
          </cell>
          <cell r="AZ209">
            <v>0</v>
          </cell>
          <cell r="BA209">
            <v>463445.74</v>
          </cell>
          <cell r="BB209">
            <v>1392909.26</v>
          </cell>
          <cell r="BC209">
            <v>2455067.1100000003</v>
          </cell>
          <cell r="BD209">
            <v>1.5542</v>
          </cell>
          <cell r="BE209">
            <v>860070.46</v>
          </cell>
          <cell r="BF209">
            <v>1336722</v>
          </cell>
          <cell r="BG209">
            <v>0</v>
          </cell>
          <cell r="BH209">
            <v>1336722</v>
          </cell>
          <cell r="BI209">
            <v>3008</v>
          </cell>
          <cell r="BJ209">
            <v>1333714</v>
          </cell>
          <cell r="BK209">
            <v>0</v>
          </cell>
          <cell r="BL209">
            <v>0</v>
          </cell>
          <cell r="BM209">
            <v>611241.13</v>
          </cell>
          <cell r="BN209">
            <v>611241.13</v>
          </cell>
          <cell r="BO209">
            <v>0</v>
          </cell>
          <cell r="BP209">
            <v>611241.13</v>
          </cell>
          <cell r="BQ209">
            <v>1333714</v>
          </cell>
          <cell r="BR209">
            <v>0</v>
          </cell>
          <cell r="BS209">
            <v>0</v>
          </cell>
          <cell r="BT209">
            <v>611241.13</v>
          </cell>
          <cell r="BU209">
            <v>463445.74</v>
          </cell>
          <cell r="BV209">
            <v>611241.13</v>
          </cell>
          <cell r="BW209">
            <v>781668.12999999989</v>
          </cell>
          <cell r="BX209">
            <v>0</v>
          </cell>
          <cell r="BY209">
            <v>63274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L209">
            <v>0</v>
          </cell>
          <cell r="CM209">
            <v>0.45829999999999999</v>
          </cell>
          <cell r="CN209" t="str">
            <v xml:space="preserve"> ||</v>
          </cell>
          <cell r="CO209">
            <v>14212.24</v>
          </cell>
          <cell r="CP209">
            <v>114.97</v>
          </cell>
          <cell r="CQ209">
            <v>0</v>
          </cell>
          <cell r="CR209">
            <v>14212.24</v>
          </cell>
          <cell r="CS209">
            <v>1.6634199999999999</v>
          </cell>
          <cell r="CT209">
            <v>1.4305000000000001</v>
          </cell>
          <cell r="CU209">
            <v>0.45829999999999999</v>
          </cell>
          <cell r="CV209">
            <v>0.65559999999999996</v>
          </cell>
          <cell r="CW209">
            <v>0.86860000000000004</v>
          </cell>
          <cell r="CX209">
            <v>0.75480000000000003</v>
          </cell>
          <cell r="CY209">
            <v>1.4749000000000001</v>
          </cell>
          <cell r="CZ209">
            <v>969094.61</v>
          </cell>
          <cell r="DA209">
            <v>1.4749000000000001</v>
          </cell>
          <cell r="DB209">
            <v>1429318</v>
          </cell>
          <cell r="DC209">
            <v>438324.81</v>
          </cell>
          <cell r="DD209">
            <v>22515.09</v>
          </cell>
          <cell r="DE209">
            <v>415809.72</v>
          </cell>
          <cell r="DF209">
            <v>0</v>
          </cell>
          <cell r="DG209">
            <v>1013508.28</v>
          </cell>
          <cell r="DH209">
            <v>2280.39</v>
          </cell>
          <cell r="DI209">
            <v>0</v>
          </cell>
          <cell r="DJ209">
            <v>463445.74</v>
          </cell>
          <cell r="DK209">
            <v>860070.46</v>
          </cell>
          <cell r="DL209">
            <v>1.5542</v>
          </cell>
          <cell r="DM209">
            <v>1336722</v>
          </cell>
          <cell r="DN209">
            <v>0</v>
          </cell>
          <cell r="DO209">
            <v>1336722</v>
          </cell>
          <cell r="DP209">
            <v>3008</v>
          </cell>
          <cell r="DQ209">
            <v>611241.13</v>
          </cell>
          <cell r="DR209">
            <v>0.45829999999999999</v>
          </cell>
          <cell r="DS209">
            <v>463445.74</v>
          </cell>
          <cell r="DT209">
            <v>611241.13</v>
          </cell>
          <cell r="DU209">
            <v>1074686.8700000001</v>
          </cell>
          <cell r="DV209">
            <v>0</v>
          </cell>
          <cell r="DW209">
            <v>1856355</v>
          </cell>
          <cell r="DX209">
            <v>1856355</v>
          </cell>
          <cell r="DY209">
            <v>463445.74</v>
          </cell>
          <cell r="DZ209">
            <v>611241.13</v>
          </cell>
          <cell r="EA209">
            <v>1074686.8700000001</v>
          </cell>
          <cell r="EB209">
            <v>781668.13</v>
          </cell>
          <cell r="EC209">
            <v>0</v>
          </cell>
          <cell r="ED209">
            <v>0</v>
          </cell>
          <cell r="EE209">
            <v>0</v>
          </cell>
          <cell r="EF209">
            <v>463445.74</v>
          </cell>
          <cell r="EG209">
            <v>611241.13</v>
          </cell>
          <cell r="EH209">
            <v>231722.87</v>
          </cell>
          <cell r="EI209">
            <v>305620.565</v>
          </cell>
          <cell r="EJ209">
            <v>154481.91333333333</v>
          </cell>
          <cell r="EK209">
            <v>203747.04333333333</v>
          </cell>
          <cell r="EL209">
            <v>115861.435</v>
          </cell>
          <cell r="EM209">
            <v>152810.2825</v>
          </cell>
        </row>
        <row r="210">
          <cell r="E210" t="str">
            <v>T205T205</v>
          </cell>
          <cell r="F210">
            <v>0</v>
          </cell>
          <cell r="G210">
            <v>27</v>
          </cell>
          <cell r="I210">
            <v>7618326</v>
          </cell>
          <cell r="J210">
            <v>953667</v>
          </cell>
          <cell r="K210">
            <v>0</v>
          </cell>
          <cell r="L210">
            <v>0</v>
          </cell>
          <cell r="M210">
            <v>0</v>
          </cell>
          <cell r="N210">
            <v>7618326</v>
          </cell>
          <cell r="O210">
            <v>953667</v>
          </cell>
          <cell r="P210">
            <v>6664659</v>
          </cell>
          <cell r="Q210">
            <v>467.25</v>
          </cell>
          <cell r="R210">
            <v>0</v>
          </cell>
          <cell r="S210">
            <v>6664659</v>
          </cell>
          <cell r="T210">
            <v>12.46</v>
          </cell>
          <cell r="U210">
            <v>92615</v>
          </cell>
          <cell r="V210">
            <v>0</v>
          </cell>
          <cell r="W210">
            <v>6572044</v>
          </cell>
          <cell r="X210">
            <v>0</v>
          </cell>
          <cell r="Y210">
            <v>0</v>
          </cell>
          <cell r="Z210">
            <v>59432</v>
          </cell>
          <cell r="AA210">
            <v>0</v>
          </cell>
          <cell r="AB210">
            <v>6631476</v>
          </cell>
          <cell r="AC210">
            <v>227421</v>
          </cell>
          <cell r="AD210">
            <v>6404055</v>
          </cell>
          <cell r="AE210">
            <v>6404055</v>
          </cell>
          <cell r="AF210">
            <v>0</v>
          </cell>
          <cell r="AG210">
            <v>0</v>
          </cell>
          <cell r="AH210">
            <v>6404055</v>
          </cell>
          <cell r="AI210">
            <v>1039482.51</v>
          </cell>
          <cell r="AJ210">
            <v>67090.039999999994</v>
          </cell>
          <cell r="AK210">
            <v>972392.47</v>
          </cell>
          <cell r="AL210">
            <v>1.6382000000000001</v>
          </cell>
          <cell r="AM210">
            <v>2124764.59</v>
          </cell>
          <cell r="AN210">
            <v>3480789</v>
          </cell>
          <cell r="AO210">
            <v>972392.47</v>
          </cell>
          <cell r="AP210">
            <v>2508396.5300000003</v>
          </cell>
          <cell r="AQ210">
            <v>0</v>
          </cell>
          <cell r="AR210">
            <v>2508396.5300000003</v>
          </cell>
          <cell r="AS210">
            <v>5643.89</v>
          </cell>
          <cell r="AT210">
            <v>0</v>
          </cell>
          <cell r="AU210">
            <v>2502752.64</v>
          </cell>
          <cell r="AV210">
            <v>0</v>
          </cell>
          <cell r="AW210">
            <v>0</v>
          </cell>
          <cell r="AX210">
            <v>2502752.64</v>
          </cell>
          <cell r="AY210">
            <v>2502752.64</v>
          </cell>
          <cell r="AZ210">
            <v>0</v>
          </cell>
          <cell r="BA210">
            <v>2502752.64</v>
          </cell>
          <cell r="BB210">
            <v>3901302.36</v>
          </cell>
          <cell r="BC210">
            <v>3901302.36</v>
          </cell>
          <cell r="BD210">
            <v>1.5404</v>
          </cell>
          <cell r="BE210">
            <v>995932.06</v>
          </cell>
          <cell r="BF210">
            <v>1534134</v>
          </cell>
          <cell r="BG210">
            <v>0</v>
          </cell>
          <cell r="BH210">
            <v>1534134</v>
          </cell>
          <cell r="BI210">
            <v>3452</v>
          </cell>
          <cell r="BJ210">
            <v>1530682</v>
          </cell>
          <cell r="BK210">
            <v>0</v>
          </cell>
          <cell r="BL210">
            <v>0</v>
          </cell>
          <cell r="BM210">
            <v>1530682</v>
          </cell>
          <cell r="BN210">
            <v>1530682</v>
          </cell>
          <cell r="BO210">
            <v>0</v>
          </cell>
          <cell r="BP210">
            <v>1530682</v>
          </cell>
          <cell r="BQ210">
            <v>1530682</v>
          </cell>
          <cell r="BR210">
            <v>0</v>
          </cell>
          <cell r="BS210">
            <v>0</v>
          </cell>
          <cell r="BT210">
            <v>1530682</v>
          </cell>
          <cell r="BU210">
            <v>2502752.64</v>
          </cell>
          <cell r="BV210">
            <v>1530682</v>
          </cell>
          <cell r="BW210">
            <v>2370620.36</v>
          </cell>
          <cell r="BX210">
            <v>0</v>
          </cell>
          <cell r="BY210">
            <v>227421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L210">
            <v>0</v>
          </cell>
          <cell r="CM210">
            <v>1</v>
          </cell>
          <cell r="CN210" t="str">
            <v xml:space="preserve"> ||</v>
          </cell>
          <cell r="CO210">
            <v>14263.58</v>
          </cell>
          <cell r="CP210">
            <v>492.14</v>
          </cell>
          <cell r="CQ210">
            <v>0</v>
          </cell>
          <cell r="CR210">
            <v>14263.58</v>
          </cell>
          <cell r="CS210">
            <v>1.66943</v>
          </cell>
          <cell r="CT210">
            <v>1.4357</v>
          </cell>
          <cell r="CU210">
            <v>1</v>
          </cell>
          <cell r="CV210">
            <v>1.4357</v>
          </cell>
          <cell r="CW210">
            <v>0.87639999999999996</v>
          </cell>
          <cell r="CX210">
            <v>1.6382000000000001</v>
          </cell>
          <cell r="CY210">
            <v>1.6382000000000001</v>
          </cell>
          <cell r="CZ210">
            <v>2124764.59</v>
          </cell>
          <cell r="DA210">
            <v>1.6382000000000001</v>
          </cell>
          <cell r="DB210">
            <v>3480789</v>
          </cell>
          <cell r="DC210">
            <v>1039482.51</v>
          </cell>
          <cell r="DD210">
            <v>67090.039999999994</v>
          </cell>
          <cell r="DE210">
            <v>972392.47</v>
          </cell>
          <cell r="DF210">
            <v>0</v>
          </cell>
          <cell r="DG210">
            <v>2508396.5300000003</v>
          </cell>
          <cell r="DH210">
            <v>5643.89</v>
          </cell>
          <cell r="DI210">
            <v>0</v>
          </cell>
          <cell r="DJ210">
            <v>2502752.64</v>
          </cell>
          <cell r="DK210">
            <v>995932.06</v>
          </cell>
          <cell r="DL210">
            <v>1.5404</v>
          </cell>
          <cell r="DM210">
            <v>1534134</v>
          </cell>
          <cell r="DN210">
            <v>0</v>
          </cell>
          <cell r="DO210">
            <v>1534134</v>
          </cell>
          <cell r="DP210">
            <v>3452</v>
          </cell>
          <cell r="DQ210">
            <v>1530682</v>
          </cell>
          <cell r="DR210">
            <v>1</v>
          </cell>
          <cell r="DS210">
            <v>2502752.64</v>
          </cell>
          <cell r="DT210">
            <v>1530682</v>
          </cell>
          <cell r="DU210">
            <v>4033434.64</v>
          </cell>
          <cell r="DV210">
            <v>0</v>
          </cell>
          <cell r="DW210">
            <v>6404055</v>
          </cell>
          <cell r="DX210">
            <v>6404055</v>
          </cell>
          <cell r="DY210">
            <v>2502752.64</v>
          </cell>
          <cell r="DZ210">
            <v>1530682</v>
          </cell>
          <cell r="EA210">
            <v>4033434.64</v>
          </cell>
          <cell r="EB210">
            <v>2370620.36</v>
          </cell>
          <cell r="EC210">
            <v>0</v>
          </cell>
          <cell r="ED210">
            <v>0</v>
          </cell>
          <cell r="EE210">
            <v>0</v>
          </cell>
          <cell r="EF210">
            <v>2502752.64</v>
          </cell>
          <cell r="EG210">
            <v>1530682</v>
          </cell>
          <cell r="EH210">
            <v>1251376.32</v>
          </cell>
          <cell r="EI210">
            <v>765341</v>
          </cell>
          <cell r="EJ210">
            <v>834250.88</v>
          </cell>
          <cell r="EK210">
            <v>510227.33333333331</v>
          </cell>
          <cell r="EL210">
            <v>625688.16</v>
          </cell>
          <cell r="EM210">
            <v>382670.5</v>
          </cell>
        </row>
        <row r="211">
          <cell r="E211" t="str">
            <v>T207T207</v>
          </cell>
          <cell r="F211">
            <v>0</v>
          </cell>
          <cell r="G211">
            <v>27</v>
          </cell>
          <cell r="H211">
            <v>2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2384980</v>
          </cell>
          <cell r="AI211">
            <v>214818.98</v>
          </cell>
          <cell r="AJ211">
            <v>26667.8</v>
          </cell>
          <cell r="AK211">
            <v>188151.18000000002</v>
          </cell>
          <cell r="AL211">
            <v>1.3022</v>
          </cell>
          <cell r="AM211">
            <v>579074.21</v>
          </cell>
          <cell r="AN211">
            <v>754070</v>
          </cell>
          <cell r="AO211">
            <v>188151.18000000002</v>
          </cell>
          <cell r="AP211">
            <v>565918.81999999995</v>
          </cell>
          <cell r="AQ211">
            <v>0</v>
          </cell>
          <cell r="AR211">
            <v>565918.81999999995</v>
          </cell>
          <cell r="AS211">
            <v>1273.32</v>
          </cell>
          <cell r="AT211">
            <v>0</v>
          </cell>
          <cell r="AU211">
            <v>564645.5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1820334.5</v>
          </cell>
          <cell r="BD211">
            <v>1.3489</v>
          </cell>
          <cell r="BE211">
            <v>445567.71</v>
          </cell>
          <cell r="BF211">
            <v>601026</v>
          </cell>
          <cell r="BG211">
            <v>0</v>
          </cell>
          <cell r="BH211">
            <v>601026</v>
          </cell>
          <cell r="BI211">
            <v>1352</v>
          </cell>
          <cell r="BJ211">
            <v>599674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599674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L211">
            <v>0</v>
          </cell>
          <cell r="CM211">
            <v>0</v>
          </cell>
          <cell r="CN211" t="str">
            <v xml:space="preserve"> ||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1.0007999999999999</v>
          </cell>
          <cell r="CX211">
            <v>0</v>
          </cell>
          <cell r="CY211">
            <v>1.3022</v>
          </cell>
          <cell r="CZ211">
            <v>579074.21</v>
          </cell>
          <cell r="DA211">
            <v>1.3022</v>
          </cell>
          <cell r="DB211">
            <v>754070</v>
          </cell>
          <cell r="DC211">
            <v>214818.98</v>
          </cell>
          <cell r="DD211">
            <v>26667.8</v>
          </cell>
          <cell r="DE211">
            <v>188151.18000000002</v>
          </cell>
          <cell r="DF211">
            <v>0</v>
          </cell>
          <cell r="DG211">
            <v>565918.81999999995</v>
          </cell>
          <cell r="DH211">
            <v>1273.32</v>
          </cell>
          <cell r="DI211">
            <v>0</v>
          </cell>
          <cell r="DJ211">
            <v>0</v>
          </cell>
          <cell r="DK211">
            <v>445567.71</v>
          </cell>
          <cell r="DL211">
            <v>1.3489</v>
          </cell>
          <cell r="DM211">
            <v>601026</v>
          </cell>
          <cell r="DN211">
            <v>0</v>
          </cell>
          <cell r="DO211">
            <v>601026</v>
          </cell>
          <cell r="DP211">
            <v>1352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</row>
        <row r="212">
          <cell r="E212" t="str">
            <v>U030T023</v>
          </cell>
          <cell r="F212">
            <v>0</v>
          </cell>
          <cell r="G212">
            <v>27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2491819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605054.73</v>
          </cell>
          <cell r="AX212">
            <v>0</v>
          </cell>
          <cell r="AY212">
            <v>605054.73</v>
          </cell>
          <cell r="AZ212">
            <v>0</v>
          </cell>
          <cell r="BA212">
            <v>605054.73</v>
          </cell>
          <cell r="BB212">
            <v>1886764.27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714257.59</v>
          </cell>
          <cell r="BM212">
            <v>0</v>
          </cell>
          <cell r="BN212">
            <v>714257.59</v>
          </cell>
          <cell r="BO212">
            <v>0</v>
          </cell>
          <cell r="BP212">
            <v>714257.59</v>
          </cell>
          <cell r="BQ212">
            <v>0</v>
          </cell>
          <cell r="BR212">
            <v>0</v>
          </cell>
          <cell r="BS212">
            <v>0</v>
          </cell>
          <cell r="BT212">
            <v>714257.59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L212">
            <v>0.60750000000000004</v>
          </cell>
          <cell r="CM212">
            <v>0.52459999999999996</v>
          </cell>
          <cell r="CN212" t="str">
            <v xml:space="preserve"> ||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0.52459999999999996</v>
          </cell>
          <cell r="CV212">
            <v>0.60580000000000001</v>
          </cell>
          <cell r="CW212">
            <v>0</v>
          </cell>
          <cell r="CX212">
            <v>0.60909999999999997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605054.73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714257.59</v>
          </cell>
          <cell r="DR212">
            <v>0.52459999999999996</v>
          </cell>
          <cell r="DS212">
            <v>605054.73</v>
          </cell>
          <cell r="DT212">
            <v>714257.59</v>
          </cell>
          <cell r="DU212">
            <v>1319312.3199999998</v>
          </cell>
          <cell r="DV212">
            <v>0.60750000000000004</v>
          </cell>
          <cell r="DW212">
            <v>0</v>
          </cell>
          <cell r="DX212">
            <v>2491819</v>
          </cell>
          <cell r="DY212">
            <v>605054.73</v>
          </cell>
          <cell r="DZ212">
            <v>714257.59</v>
          </cell>
          <cell r="EA212">
            <v>1319312.3199999998</v>
          </cell>
          <cell r="EB212">
            <v>1172506.6800000002</v>
          </cell>
          <cell r="EC212">
            <v>0</v>
          </cell>
          <cell r="ED212">
            <v>0</v>
          </cell>
          <cell r="EE212">
            <v>0</v>
          </cell>
          <cell r="EF212">
            <v>605054.73</v>
          </cell>
          <cell r="EG212">
            <v>714257.59</v>
          </cell>
          <cell r="EH212">
            <v>302527.36499999999</v>
          </cell>
          <cell r="EI212">
            <v>357128.79499999998</v>
          </cell>
          <cell r="EJ212">
            <v>201684.91</v>
          </cell>
          <cell r="EK212">
            <v>238085.86333333331</v>
          </cell>
          <cell r="EL212">
            <v>151263.6825</v>
          </cell>
          <cell r="EM212">
            <v>178564.39749999999</v>
          </cell>
        </row>
        <row r="213">
          <cell r="E213" t="str">
            <v>U030T136</v>
          </cell>
          <cell r="F213">
            <v>0</v>
          </cell>
          <cell r="G213">
            <v>27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1609940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547782.15</v>
          </cell>
          <cell r="AX213">
            <v>0</v>
          </cell>
          <cell r="AY213">
            <v>547782.15</v>
          </cell>
          <cell r="AZ213">
            <v>0</v>
          </cell>
          <cell r="BA213">
            <v>547782.15</v>
          </cell>
          <cell r="BB213">
            <v>1062157.8500000001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722472.87</v>
          </cell>
          <cell r="BM213">
            <v>0</v>
          </cell>
          <cell r="BN213">
            <v>722472.87</v>
          </cell>
          <cell r="BO213">
            <v>0</v>
          </cell>
          <cell r="BP213">
            <v>722472.87</v>
          </cell>
          <cell r="BQ213">
            <v>0</v>
          </cell>
          <cell r="BR213">
            <v>0</v>
          </cell>
          <cell r="BS213">
            <v>0</v>
          </cell>
          <cell r="BT213">
            <v>722472.87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L213">
            <v>0.39250000000000002</v>
          </cell>
          <cell r="CM213">
            <v>0.54169999999999996</v>
          </cell>
          <cell r="CN213" t="str">
            <v xml:space="preserve"> ||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0.54169999999999996</v>
          </cell>
          <cell r="CV213">
            <v>0.62549999999999994</v>
          </cell>
          <cell r="CW213">
            <v>0</v>
          </cell>
          <cell r="CX213">
            <v>0.72009999999999996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547782.15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722472.87</v>
          </cell>
          <cell r="DR213">
            <v>0.54169999999999996</v>
          </cell>
          <cell r="DS213">
            <v>547782.15</v>
          </cell>
          <cell r="DT213">
            <v>722472.87</v>
          </cell>
          <cell r="DU213">
            <v>1270255.02</v>
          </cell>
          <cell r="DV213">
            <v>0.39250000000000002</v>
          </cell>
          <cell r="DW213">
            <v>0</v>
          </cell>
          <cell r="DX213">
            <v>1609940</v>
          </cell>
          <cell r="DY213">
            <v>547782.15</v>
          </cell>
          <cell r="DZ213">
            <v>722472.87</v>
          </cell>
          <cell r="EA213">
            <v>1270255.02</v>
          </cell>
          <cell r="EB213">
            <v>339684.9800000001</v>
          </cell>
          <cell r="EC213">
            <v>0</v>
          </cell>
          <cell r="ED213">
            <v>0</v>
          </cell>
          <cell r="EE213">
            <v>0</v>
          </cell>
          <cell r="EF213">
            <v>547782.15</v>
          </cell>
          <cell r="EG213">
            <v>722472.87</v>
          </cell>
          <cell r="EH213">
            <v>273891.07500000001</v>
          </cell>
          <cell r="EI213">
            <v>361236.435</v>
          </cell>
          <cell r="EJ213">
            <v>182594.05000000002</v>
          </cell>
          <cell r="EK213">
            <v>240824.29</v>
          </cell>
          <cell r="EL213">
            <v>136945.53750000001</v>
          </cell>
          <cell r="EM213">
            <v>180618.2175</v>
          </cell>
        </row>
        <row r="214">
          <cell r="E214" t="str">
            <v>U030U030</v>
          </cell>
          <cell r="F214">
            <v>0</v>
          </cell>
          <cell r="G214">
            <v>27</v>
          </cell>
          <cell r="I214">
            <v>9155341</v>
          </cell>
          <cell r="J214">
            <v>4647581</v>
          </cell>
          <cell r="K214">
            <v>0</v>
          </cell>
          <cell r="L214">
            <v>0</v>
          </cell>
          <cell r="M214">
            <v>0</v>
          </cell>
          <cell r="N214">
            <v>9155341</v>
          </cell>
          <cell r="O214">
            <v>4647581</v>
          </cell>
          <cell r="P214">
            <v>4507760</v>
          </cell>
          <cell r="Q214">
            <v>392.95</v>
          </cell>
          <cell r="R214">
            <v>0</v>
          </cell>
          <cell r="S214">
            <v>4507760</v>
          </cell>
          <cell r="T214">
            <v>45.33</v>
          </cell>
          <cell r="U214">
            <v>336938</v>
          </cell>
          <cell r="V214">
            <v>0</v>
          </cell>
          <cell r="W214">
            <v>4170822</v>
          </cell>
          <cell r="X214">
            <v>0</v>
          </cell>
          <cell r="Y214">
            <v>0</v>
          </cell>
          <cell r="Z214">
            <v>84757</v>
          </cell>
          <cell r="AA214">
            <v>0</v>
          </cell>
          <cell r="AB214">
            <v>4255579</v>
          </cell>
          <cell r="AC214">
            <v>153820</v>
          </cell>
          <cell r="AD214">
            <v>4101759</v>
          </cell>
          <cell r="AE214">
            <v>0</v>
          </cell>
          <cell r="AF214">
            <v>4101759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1152836.8799999999</v>
          </cell>
          <cell r="BV214">
            <v>1436730.46</v>
          </cell>
          <cell r="BW214">
            <v>1512191.6600000001</v>
          </cell>
          <cell r="BX214">
            <v>0</v>
          </cell>
          <cell r="BY214">
            <v>153820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L214">
            <v>0</v>
          </cell>
          <cell r="CM214">
            <v>0</v>
          </cell>
          <cell r="CN214" t="str">
            <v xml:space="preserve"> ||</v>
          </cell>
          <cell r="CO214">
            <v>11471.59</v>
          </cell>
          <cell r="CP214">
            <v>0</v>
          </cell>
          <cell r="CQ214">
            <v>0</v>
          </cell>
          <cell r="CR214">
            <v>11471.59</v>
          </cell>
          <cell r="CS214">
            <v>1.3426499999999999</v>
          </cell>
          <cell r="CT214">
            <v>1.1547000000000001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4101759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</row>
        <row r="215">
          <cell r="E215" t="str">
            <v>U036T052</v>
          </cell>
          <cell r="F215">
            <v>0</v>
          </cell>
          <cell r="G215">
            <v>27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2674375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759370.14</v>
          </cell>
          <cell r="AX215">
            <v>0</v>
          </cell>
          <cell r="AY215">
            <v>759370.14</v>
          </cell>
          <cell r="AZ215">
            <v>0</v>
          </cell>
          <cell r="BA215">
            <v>759370.14</v>
          </cell>
          <cell r="BB215">
            <v>1915004.8599999999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859584</v>
          </cell>
          <cell r="BM215">
            <v>0</v>
          </cell>
          <cell r="BN215">
            <v>859584</v>
          </cell>
          <cell r="BO215">
            <v>0</v>
          </cell>
          <cell r="BP215">
            <v>859584</v>
          </cell>
          <cell r="BQ215">
            <v>0</v>
          </cell>
          <cell r="BR215">
            <v>0</v>
          </cell>
          <cell r="BS215">
            <v>0</v>
          </cell>
          <cell r="BT215">
            <v>859584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L215">
            <v>0.52859999999999996</v>
          </cell>
          <cell r="CM215">
            <v>1</v>
          </cell>
          <cell r="CN215" t="str">
            <v xml:space="preserve"> ||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1</v>
          </cell>
          <cell r="CV215">
            <v>1.3031999999999999</v>
          </cell>
          <cell r="CW215">
            <v>0</v>
          </cell>
          <cell r="CX215">
            <v>1.3142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759370.14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859584</v>
          </cell>
          <cell r="DR215">
            <v>1</v>
          </cell>
          <cell r="DS215">
            <v>759370.14</v>
          </cell>
          <cell r="DT215">
            <v>859584</v>
          </cell>
          <cell r="DU215">
            <v>1618954.1400000001</v>
          </cell>
          <cell r="DV215">
            <v>0.52859999999999996</v>
          </cell>
          <cell r="DW215">
            <v>0</v>
          </cell>
          <cell r="DX215">
            <v>2674375</v>
          </cell>
          <cell r="DY215">
            <v>759370.14</v>
          </cell>
          <cell r="DZ215">
            <v>859584</v>
          </cell>
          <cell r="EA215">
            <v>1618954.1400000001</v>
          </cell>
          <cell r="EB215">
            <v>1055420.8599999999</v>
          </cell>
          <cell r="EC215">
            <v>0</v>
          </cell>
          <cell r="ED215">
            <v>0</v>
          </cell>
          <cell r="EE215">
            <v>0</v>
          </cell>
          <cell r="EF215">
            <v>759370.14</v>
          </cell>
          <cell r="EG215">
            <v>859584</v>
          </cell>
          <cell r="EH215">
            <v>379685.07</v>
          </cell>
          <cell r="EI215">
            <v>429792</v>
          </cell>
          <cell r="EJ215">
            <v>253123.38</v>
          </cell>
          <cell r="EK215">
            <v>286528</v>
          </cell>
          <cell r="EL215">
            <v>189842.535</v>
          </cell>
          <cell r="EM215">
            <v>214896</v>
          </cell>
        </row>
        <row r="216">
          <cell r="E216" t="str">
            <v>U036T207</v>
          </cell>
          <cell r="F216">
            <v>0</v>
          </cell>
          <cell r="G216">
            <v>27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2384980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564645.5</v>
          </cell>
          <cell r="AX216">
            <v>0</v>
          </cell>
          <cell r="AY216">
            <v>564645.5</v>
          </cell>
          <cell r="AZ216">
            <v>0</v>
          </cell>
          <cell r="BA216">
            <v>564645.5</v>
          </cell>
          <cell r="BB216">
            <v>1820334.5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599674</v>
          </cell>
          <cell r="BM216">
            <v>0</v>
          </cell>
          <cell r="BN216">
            <v>599674</v>
          </cell>
          <cell r="BO216">
            <v>0</v>
          </cell>
          <cell r="BP216">
            <v>599674</v>
          </cell>
          <cell r="BQ216">
            <v>0</v>
          </cell>
          <cell r="BR216">
            <v>0</v>
          </cell>
          <cell r="BS216">
            <v>0</v>
          </cell>
          <cell r="BT216">
            <v>599674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L216">
            <v>0.47139999999999999</v>
          </cell>
          <cell r="CM216">
            <v>1</v>
          </cell>
          <cell r="CN216" t="str">
            <v xml:space="preserve"> ||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1</v>
          </cell>
          <cell r="CV216">
            <v>1.3031999999999999</v>
          </cell>
          <cell r="CW216">
            <v>0</v>
          </cell>
          <cell r="CX216">
            <v>1.3022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564645.5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599674</v>
          </cell>
          <cell r="DR216">
            <v>1</v>
          </cell>
          <cell r="DS216">
            <v>564645.5</v>
          </cell>
          <cell r="DT216">
            <v>599674</v>
          </cell>
          <cell r="DU216">
            <v>1164319.5</v>
          </cell>
          <cell r="DV216">
            <v>0.47139999999999999</v>
          </cell>
          <cell r="DW216">
            <v>0</v>
          </cell>
          <cell r="DX216">
            <v>2384980</v>
          </cell>
          <cell r="DY216">
            <v>564645.5</v>
          </cell>
          <cell r="DZ216">
            <v>599674</v>
          </cell>
          <cell r="EA216">
            <v>1164319.5</v>
          </cell>
          <cell r="EB216">
            <v>1220660.5</v>
          </cell>
          <cell r="EC216">
            <v>0</v>
          </cell>
          <cell r="ED216">
            <v>0</v>
          </cell>
          <cell r="EE216">
            <v>0</v>
          </cell>
          <cell r="EF216">
            <v>564645.5</v>
          </cell>
          <cell r="EG216">
            <v>599674</v>
          </cell>
          <cell r="EH216">
            <v>282322.75</v>
          </cell>
          <cell r="EI216">
            <v>299837</v>
          </cell>
          <cell r="EJ216">
            <v>188215.16666666666</v>
          </cell>
          <cell r="EK216">
            <v>199891.33333333334</v>
          </cell>
          <cell r="EL216">
            <v>141161.375</v>
          </cell>
          <cell r="EM216">
            <v>149918.5</v>
          </cell>
        </row>
        <row r="217">
          <cell r="E217" t="str">
            <v>U036U036</v>
          </cell>
          <cell r="F217">
            <v>0</v>
          </cell>
          <cell r="G217">
            <v>27</v>
          </cell>
          <cell r="I217">
            <v>6250000</v>
          </cell>
          <cell r="J217">
            <v>916132</v>
          </cell>
          <cell r="K217">
            <v>0</v>
          </cell>
          <cell r="L217">
            <v>0</v>
          </cell>
          <cell r="M217">
            <v>0</v>
          </cell>
          <cell r="N217">
            <v>6250000</v>
          </cell>
          <cell r="O217">
            <v>916132</v>
          </cell>
          <cell r="P217">
            <v>5333868</v>
          </cell>
          <cell r="Q217">
            <v>411.96000000000004</v>
          </cell>
          <cell r="R217">
            <v>0</v>
          </cell>
          <cell r="S217">
            <v>5333868</v>
          </cell>
          <cell r="T217">
            <v>27.73</v>
          </cell>
          <cell r="U217">
            <v>206117</v>
          </cell>
          <cell r="V217">
            <v>0</v>
          </cell>
          <cell r="W217">
            <v>5127751</v>
          </cell>
          <cell r="X217">
            <v>0</v>
          </cell>
          <cell r="Y217">
            <v>0</v>
          </cell>
          <cell r="Z217">
            <v>113614</v>
          </cell>
          <cell r="AA217">
            <v>0</v>
          </cell>
          <cell r="AB217">
            <v>5241365</v>
          </cell>
          <cell r="AC217">
            <v>182010</v>
          </cell>
          <cell r="AD217">
            <v>5059355</v>
          </cell>
          <cell r="AE217">
            <v>0</v>
          </cell>
          <cell r="AF217">
            <v>5059355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1324015.6400000001</v>
          </cell>
          <cell r="BV217">
            <v>1459258</v>
          </cell>
          <cell r="BW217">
            <v>2276081.36</v>
          </cell>
          <cell r="BX217">
            <v>0</v>
          </cell>
          <cell r="BY217">
            <v>182010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L217">
            <v>0</v>
          </cell>
          <cell r="CM217">
            <v>0</v>
          </cell>
          <cell r="CN217" t="str">
            <v xml:space="preserve"> ||</v>
          </cell>
          <cell r="CO217">
            <v>12947.54</v>
          </cell>
          <cell r="CP217">
            <v>364.11</v>
          </cell>
          <cell r="CQ217">
            <v>0</v>
          </cell>
          <cell r="CR217">
            <v>12947.54</v>
          </cell>
          <cell r="CS217">
            <v>1.5154000000000001</v>
          </cell>
          <cell r="CT217">
            <v>1.3031999999999999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5059355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</row>
        <row r="218">
          <cell r="E218" t="str">
            <v>T024T024</v>
          </cell>
          <cell r="F218">
            <v>0</v>
          </cell>
          <cell r="G218">
            <v>28</v>
          </cell>
          <cell r="I218">
            <v>1506751</v>
          </cell>
          <cell r="J218">
            <v>327717</v>
          </cell>
          <cell r="K218">
            <v>0</v>
          </cell>
          <cell r="L218">
            <v>0</v>
          </cell>
          <cell r="M218">
            <v>0</v>
          </cell>
          <cell r="N218">
            <v>1506751</v>
          </cell>
          <cell r="O218">
            <v>327717</v>
          </cell>
          <cell r="P218">
            <v>1179034</v>
          </cell>
          <cell r="Q218">
            <v>89.83</v>
          </cell>
          <cell r="R218">
            <v>0</v>
          </cell>
          <cell r="S218">
            <v>1179034</v>
          </cell>
          <cell r="T218">
            <v>0</v>
          </cell>
          <cell r="U218">
            <v>0</v>
          </cell>
          <cell r="V218">
            <v>0</v>
          </cell>
          <cell r="W218">
            <v>1179034</v>
          </cell>
          <cell r="X218">
            <v>76932</v>
          </cell>
          <cell r="Y218">
            <v>3345</v>
          </cell>
          <cell r="Z218">
            <v>10135</v>
          </cell>
          <cell r="AA218">
            <v>0</v>
          </cell>
          <cell r="AB218">
            <v>1269446</v>
          </cell>
          <cell r="AC218">
            <v>40233</v>
          </cell>
          <cell r="AD218">
            <v>1229213</v>
          </cell>
          <cell r="AE218">
            <v>1229213</v>
          </cell>
          <cell r="AF218">
            <v>0</v>
          </cell>
          <cell r="AG218">
            <v>0</v>
          </cell>
          <cell r="AH218">
            <v>2487089</v>
          </cell>
          <cell r="AI218">
            <v>329636.34999999998</v>
          </cell>
          <cell r="AJ218">
            <v>43868.83</v>
          </cell>
          <cell r="AK218">
            <v>285767.51999999996</v>
          </cell>
          <cell r="AL218">
            <v>1.4743999999999999</v>
          </cell>
          <cell r="AM218">
            <v>663869</v>
          </cell>
          <cell r="AN218">
            <v>978808</v>
          </cell>
          <cell r="AO218">
            <v>285767.51999999996</v>
          </cell>
          <cell r="AP218">
            <v>693040.48</v>
          </cell>
          <cell r="AQ218">
            <v>0</v>
          </cell>
          <cell r="AR218">
            <v>693040.48</v>
          </cell>
          <cell r="AS218">
            <v>1559.34</v>
          </cell>
          <cell r="AT218">
            <v>0</v>
          </cell>
          <cell r="AU218">
            <v>691481.14</v>
          </cell>
          <cell r="AV218">
            <v>0</v>
          </cell>
          <cell r="AW218">
            <v>0</v>
          </cell>
          <cell r="AX218">
            <v>324097.21000000002</v>
          </cell>
          <cell r="AY218">
            <v>324097.21000000002</v>
          </cell>
          <cell r="AZ218">
            <v>0</v>
          </cell>
          <cell r="BA218">
            <v>324097.21000000002</v>
          </cell>
          <cell r="BB218">
            <v>905115.79</v>
          </cell>
          <cell r="BC218">
            <v>1795607.86</v>
          </cell>
          <cell r="BD218">
            <v>1.4830000000000001</v>
          </cell>
          <cell r="BE218">
            <v>331904</v>
          </cell>
          <cell r="BF218">
            <v>492214</v>
          </cell>
          <cell r="BG218">
            <v>0</v>
          </cell>
          <cell r="BH218">
            <v>492214</v>
          </cell>
          <cell r="BI218">
            <v>1107</v>
          </cell>
          <cell r="BJ218">
            <v>491107</v>
          </cell>
          <cell r="BK218">
            <v>0</v>
          </cell>
          <cell r="BL218">
            <v>0</v>
          </cell>
          <cell r="BM218">
            <v>230181.85</v>
          </cell>
          <cell r="BN218">
            <v>230181.85</v>
          </cell>
          <cell r="BO218">
            <v>0</v>
          </cell>
          <cell r="BP218">
            <v>230181.85</v>
          </cell>
          <cell r="BQ218">
            <v>491107</v>
          </cell>
          <cell r="BR218">
            <v>0</v>
          </cell>
          <cell r="BS218">
            <v>0</v>
          </cell>
          <cell r="BT218">
            <v>230181.85</v>
          </cell>
          <cell r="BU218">
            <v>324097.21000000002</v>
          </cell>
          <cell r="BV218">
            <v>230181.85</v>
          </cell>
          <cell r="BW218">
            <v>674933.94</v>
          </cell>
          <cell r="BX218">
            <v>0</v>
          </cell>
          <cell r="BY218">
            <v>40233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L218">
            <v>0</v>
          </cell>
          <cell r="CM218">
            <v>0.46870000000000001</v>
          </cell>
          <cell r="CN218" t="str">
            <v xml:space="preserve"> ||</v>
          </cell>
          <cell r="CO218">
            <v>13125.17</v>
          </cell>
          <cell r="CP218">
            <v>696.32</v>
          </cell>
          <cell r="CQ218">
            <v>0</v>
          </cell>
          <cell r="CR218">
            <v>13125.17</v>
          </cell>
          <cell r="CS218">
            <v>1.5361899999999999</v>
          </cell>
          <cell r="CT218">
            <v>1.3210999999999999</v>
          </cell>
          <cell r="CU218">
            <v>0.46870000000000001</v>
          </cell>
          <cell r="CV218">
            <v>0.61919999999999997</v>
          </cell>
          <cell r="CW218">
            <v>0.9103</v>
          </cell>
          <cell r="CX218">
            <v>0.68020000000000003</v>
          </cell>
          <cell r="CY218">
            <v>1.4743999999999999</v>
          </cell>
          <cell r="CZ218">
            <v>663869</v>
          </cell>
          <cell r="DA218">
            <v>1.4743999999999999</v>
          </cell>
          <cell r="DB218">
            <v>978808</v>
          </cell>
          <cell r="DC218">
            <v>329636.34999999998</v>
          </cell>
          <cell r="DD218">
            <v>43868.83</v>
          </cell>
          <cell r="DE218">
            <v>285767.51999999996</v>
          </cell>
          <cell r="DF218">
            <v>0</v>
          </cell>
          <cell r="DG218">
            <v>693040.48</v>
          </cell>
          <cell r="DH218">
            <v>1559.34</v>
          </cell>
          <cell r="DI218">
            <v>0</v>
          </cell>
          <cell r="DJ218">
            <v>324097.21000000002</v>
          </cell>
          <cell r="DK218">
            <v>331904</v>
          </cell>
          <cell r="DL218">
            <v>1.4830000000000001</v>
          </cell>
          <cell r="DM218">
            <v>492214</v>
          </cell>
          <cell r="DN218">
            <v>0</v>
          </cell>
          <cell r="DO218">
            <v>492214</v>
          </cell>
          <cell r="DP218">
            <v>1107</v>
          </cell>
          <cell r="DQ218">
            <v>230181.85</v>
          </cell>
          <cell r="DR218">
            <v>0.46870000000000001</v>
          </cell>
          <cell r="DS218">
            <v>324097.21000000002</v>
          </cell>
          <cell r="DT218">
            <v>230181.85</v>
          </cell>
          <cell r="DU218">
            <v>554279.06000000006</v>
          </cell>
          <cell r="DV218">
            <v>0</v>
          </cell>
          <cell r="DW218">
            <v>1229213</v>
          </cell>
          <cell r="DX218">
            <v>1229213</v>
          </cell>
          <cell r="DY218">
            <v>324097.21000000002</v>
          </cell>
          <cell r="DZ218">
            <v>230181.85</v>
          </cell>
          <cell r="EA218">
            <v>554279.06000000006</v>
          </cell>
          <cell r="EB218">
            <v>674933.94000000006</v>
          </cell>
          <cell r="EC218">
            <v>0</v>
          </cell>
          <cell r="ED218">
            <v>0</v>
          </cell>
          <cell r="EE218">
            <v>0</v>
          </cell>
          <cell r="EF218">
            <v>324097.21000000002</v>
          </cell>
          <cell r="EG218">
            <v>230181.85</v>
          </cell>
          <cell r="EH218">
            <v>162048.60500000001</v>
          </cell>
          <cell r="EI218">
            <v>115090.925</v>
          </cell>
          <cell r="EJ218">
            <v>108032.40333333334</v>
          </cell>
          <cell r="EK218">
            <v>76727.28333333334</v>
          </cell>
          <cell r="EL218">
            <v>81024.302500000005</v>
          </cell>
          <cell r="EM218">
            <v>57545.462500000001</v>
          </cell>
        </row>
        <row r="219">
          <cell r="E219" t="str">
            <v>T032T032</v>
          </cell>
          <cell r="F219">
            <v>0</v>
          </cell>
          <cell r="G219">
            <v>28</v>
          </cell>
          <cell r="I219">
            <v>1359833</v>
          </cell>
          <cell r="J219">
            <v>242747</v>
          </cell>
          <cell r="K219">
            <v>0</v>
          </cell>
          <cell r="L219">
            <v>0</v>
          </cell>
          <cell r="M219">
            <v>0</v>
          </cell>
          <cell r="N219">
            <v>1359833</v>
          </cell>
          <cell r="O219">
            <v>242747</v>
          </cell>
          <cell r="P219">
            <v>1117086</v>
          </cell>
          <cell r="Q219">
            <v>85.96</v>
          </cell>
          <cell r="R219">
            <v>0</v>
          </cell>
          <cell r="S219">
            <v>1117086</v>
          </cell>
          <cell r="T219">
            <v>0</v>
          </cell>
          <cell r="U219">
            <v>0</v>
          </cell>
          <cell r="V219">
            <v>0</v>
          </cell>
          <cell r="W219">
            <v>1117086</v>
          </cell>
          <cell r="X219">
            <v>77359</v>
          </cell>
          <cell r="Y219">
            <v>0</v>
          </cell>
          <cell r="Z219">
            <v>31749</v>
          </cell>
          <cell r="AA219">
            <v>0</v>
          </cell>
          <cell r="AB219">
            <v>1226194</v>
          </cell>
          <cell r="AC219">
            <v>38119</v>
          </cell>
          <cell r="AD219">
            <v>1188075</v>
          </cell>
          <cell r="AE219">
            <v>1188075</v>
          </cell>
          <cell r="AF219">
            <v>0</v>
          </cell>
          <cell r="AG219">
            <v>0</v>
          </cell>
          <cell r="AH219">
            <v>2413509</v>
          </cell>
          <cell r="AI219">
            <v>332709.69</v>
          </cell>
          <cell r="AJ219">
            <v>15913.36</v>
          </cell>
          <cell r="AK219">
            <v>316796.33</v>
          </cell>
          <cell r="AL219">
            <v>1.3307</v>
          </cell>
          <cell r="AM219">
            <v>957765.57</v>
          </cell>
          <cell r="AN219">
            <v>1274499</v>
          </cell>
          <cell r="AO219">
            <v>316796.33</v>
          </cell>
          <cell r="AP219">
            <v>957702.66999999993</v>
          </cell>
          <cell r="AQ219">
            <v>0</v>
          </cell>
          <cell r="AR219">
            <v>957702.66999999993</v>
          </cell>
          <cell r="AS219">
            <v>2154.83</v>
          </cell>
          <cell r="AT219">
            <v>0</v>
          </cell>
          <cell r="AU219">
            <v>955547.84</v>
          </cell>
          <cell r="AV219">
            <v>0</v>
          </cell>
          <cell r="AW219">
            <v>0</v>
          </cell>
          <cell r="AX219">
            <v>443565.31</v>
          </cell>
          <cell r="AY219">
            <v>443565.31</v>
          </cell>
          <cell r="AZ219">
            <v>0</v>
          </cell>
          <cell r="BA219">
            <v>443565.31</v>
          </cell>
          <cell r="BB219">
            <v>744509.69</v>
          </cell>
          <cell r="BC219">
            <v>1457961.16</v>
          </cell>
          <cell r="BD219">
            <v>1.3442000000000001</v>
          </cell>
          <cell r="BE219">
            <v>619988.93000000005</v>
          </cell>
          <cell r="BF219">
            <v>833389</v>
          </cell>
          <cell r="BG219">
            <v>0</v>
          </cell>
          <cell r="BH219">
            <v>833389</v>
          </cell>
          <cell r="BI219">
            <v>1875</v>
          </cell>
          <cell r="BJ219">
            <v>831514</v>
          </cell>
          <cell r="BK219">
            <v>0</v>
          </cell>
          <cell r="BL219">
            <v>0</v>
          </cell>
          <cell r="BM219">
            <v>385988.8</v>
          </cell>
          <cell r="BN219">
            <v>385988.8</v>
          </cell>
          <cell r="BO219">
            <v>0</v>
          </cell>
          <cell r="BP219">
            <v>385988.8</v>
          </cell>
          <cell r="BQ219">
            <v>831514</v>
          </cell>
          <cell r="BR219">
            <v>0</v>
          </cell>
          <cell r="BS219">
            <v>0</v>
          </cell>
          <cell r="BT219">
            <v>385988.8</v>
          </cell>
          <cell r="BU219">
            <v>443565.31</v>
          </cell>
          <cell r="BV219">
            <v>385988.8</v>
          </cell>
          <cell r="BW219">
            <v>358520.89</v>
          </cell>
          <cell r="BX219">
            <v>0</v>
          </cell>
          <cell r="BY219">
            <v>38119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L219">
            <v>0</v>
          </cell>
          <cell r="CM219">
            <v>0.4642</v>
          </cell>
          <cell r="CN219" t="str">
            <v xml:space="preserve"> ||</v>
          </cell>
          <cell r="CO219">
            <v>12995.42</v>
          </cell>
          <cell r="CP219">
            <v>0</v>
          </cell>
          <cell r="CQ219">
            <v>0</v>
          </cell>
          <cell r="CR219">
            <v>12995.42</v>
          </cell>
          <cell r="CS219">
            <v>1.5209999999999999</v>
          </cell>
          <cell r="CT219">
            <v>1.3081</v>
          </cell>
          <cell r="CU219">
            <v>0.4642</v>
          </cell>
          <cell r="CV219">
            <v>0.60719999999999996</v>
          </cell>
          <cell r="CW219">
            <v>1.0043</v>
          </cell>
          <cell r="CX219">
            <v>0.60460000000000003</v>
          </cell>
          <cell r="CY219">
            <v>1.3307</v>
          </cell>
          <cell r="CZ219">
            <v>957765.57</v>
          </cell>
          <cell r="DA219">
            <v>1.3307</v>
          </cell>
          <cell r="DB219">
            <v>1274499</v>
          </cell>
          <cell r="DC219">
            <v>332709.69</v>
          </cell>
          <cell r="DD219">
            <v>15913.36</v>
          </cell>
          <cell r="DE219">
            <v>316796.33</v>
          </cell>
          <cell r="DF219">
            <v>0</v>
          </cell>
          <cell r="DG219">
            <v>957702.66999999993</v>
          </cell>
          <cell r="DH219">
            <v>2154.83</v>
          </cell>
          <cell r="DI219">
            <v>0</v>
          </cell>
          <cell r="DJ219">
            <v>443565.31</v>
          </cell>
          <cell r="DK219">
            <v>619988.93000000005</v>
          </cell>
          <cell r="DL219">
            <v>1.3442000000000001</v>
          </cell>
          <cell r="DM219">
            <v>833389</v>
          </cell>
          <cell r="DN219">
            <v>0</v>
          </cell>
          <cell r="DO219">
            <v>833389</v>
          </cell>
          <cell r="DP219">
            <v>1875</v>
          </cell>
          <cell r="DQ219">
            <v>385988.8</v>
          </cell>
          <cell r="DR219">
            <v>0.4642</v>
          </cell>
          <cell r="DS219">
            <v>443565.31</v>
          </cell>
          <cell r="DT219">
            <v>385988.8</v>
          </cell>
          <cell r="DU219">
            <v>829554.11</v>
          </cell>
          <cell r="DV219">
            <v>0</v>
          </cell>
          <cell r="DW219">
            <v>1188075</v>
          </cell>
          <cell r="DX219">
            <v>1188075</v>
          </cell>
          <cell r="DY219">
            <v>443565.31</v>
          </cell>
          <cell r="DZ219">
            <v>385988.8</v>
          </cell>
          <cell r="EA219">
            <v>829554.11</v>
          </cell>
          <cell r="EB219">
            <v>358520.88999999996</v>
          </cell>
          <cell r="EC219">
            <v>0</v>
          </cell>
          <cell r="ED219">
            <v>0</v>
          </cell>
          <cell r="EE219">
            <v>0</v>
          </cell>
          <cell r="EF219">
            <v>443565.31</v>
          </cell>
          <cell r="EG219">
            <v>385988.8</v>
          </cell>
          <cell r="EH219">
            <v>221782.655</v>
          </cell>
          <cell r="EI219">
            <v>192994.4</v>
          </cell>
          <cell r="EJ219">
            <v>147855.10333333333</v>
          </cell>
          <cell r="EK219">
            <v>128662.93333333333</v>
          </cell>
          <cell r="EL219">
            <v>110891.3275</v>
          </cell>
          <cell r="EM219">
            <v>96497.2</v>
          </cell>
        </row>
        <row r="220">
          <cell r="E220" t="str">
            <v>T162T162</v>
          </cell>
          <cell r="F220">
            <v>0</v>
          </cell>
          <cell r="G220">
            <v>28</v>
          </cell>
          <cell r="I220">
            <v>4443872</v>
          </cell>
          <cell r="J220">
            <v>639947</v>
          </cell>
          <cell r="K220">
            <v>0</v>
          </cell>
          <cell r="L220">
            <v>0</v>
          </cell>
          <cell r="M220">
            <v>0</v>
          </cell>
          <cell r="N220">
            <v>4443872</v>
          </cell>
          <cell r="O220">
            <v>639947</v>
          </cell>
          <cell r="P220">
            <v>3803925</v>
          </cell>
          <cell r="Q220">
            <v>299.79000000000002</v>
          </cell>
          <cell r="R220">
            <v>0</v>
          </cell>
          <cell r="S220">
            <v>3803925</v>
          </cell>
          <cell r="T220">
            <v>0</v>
          </cell>
          <cell r="U220">
            <v>0</v>
          </cell>
          <cell r="V220">
            <v>0</v>
          </cell>
          <cell r="W220">
            <v>3803925</v>
          </cell>
          <cell r="X220">
            <v>0</v>
          </cell>
          <cell r="Y220">
            <v>0</v>
          </cell>
          <cell r="Z220">
            <v>51649</v>
          </cell>
          <cell r="AA220">
            <v>0</v>
          </cell>
          <cell r="AB220">
            <v>3855574</v>
          </cell>
          <cell r="AC220">
            <v>129803</v>
          </cell>
          <cell r="AD220">
            <v>3725771</v>
          </cell>
          <cell r="AE220">
            <v>3725771</v>
          </cell>
          <cell r="AF220">
            <v>0</v>
          </cell>
          <cell r="AG220">
            <v>0</v>
          </cell>
          <cell r="AH220">
            <v>7363510</v>
          </cell>
          <cell r="AI220">
            <v>944327.84</v>
          </cell>
          <cell r="AJ220">
            <v>141573.42000000001</v>
          </cell>
          <cell r="AK220">
            <v>802754.41999999993</v>
          </cell>
          <cell r="AL220">
            <v>1.2605</v>
          </cell>
          <cell r="AM220">
            <v>2393606</v>
          </cell>
          <cell r="AN220">
            <v>3017140</v>
          </cell>
          <cell r="AO220">
            <v>802754.41999999993</v>
          </cell>
          <cell r="AP220">
            <v>2214385.58</v>
          </cell>
          <cell r="AQ220">
            <v>0</v>
          </cell>
          <cell r="AR220">
            <v>2214385.58</v>
          </cell>
          <cell r="AS220">
            <v>4982.37</v>
          </cell>
          <cell r="AT220">
            <v>0</v>
          </cell>
          <cell r="AU220">
            <v>2209403.21</v>
          </cell>
          <cell r="AV220">
            <v>0</v>
          </cell>
          <cell r="AW220">
            <v>0</v>
          </cell>
          <cell r="AX220">
            <v>1114422.98</v>
          </cell>
          <cell r="AY220">
            <v>1114422.98</v>
          </cell>
          <cell r="AZ220">
            <v>0</v>
          </cell>
          <cell r="BA220">
            <v>1114422.98</v>
          </cell>
          <cell r="BB220">
            <v>2611348.02</v>
          </cell>
          <cell r="BC220">
            <v>5154106.79</v>
          </cell>
          <cell r="BD220">
            <v>1.2904</v>
          </cell>
          <cell r="BE220">
            <v>1806895.55</v>
          </cell>
          <cell r="BF220">
            <v>2331618</v>
          </cell>
          <cell r="BG220">
            <v>0</v>
          </cell>
          <cell r="BH220">
            <v>2331618</v>
          </cell>
          <cell r="BI220">
            <v>5246</v>
          </cell>
          <cell r="BJ220">
            <v>2326372</v>
          </cell>
          <cell r="BK220">
            <v>0</v>
          </cell>
          <cell r="BL220">
            <v>0</v>
          </cell>
          <cell r="BM220">
            <v>1173422.04</v>
          </cell>
          <cell r="BN220">
            <v>1173422.04</v>
          </cell>
          <cell r="BO220">
            <v>0</v>
          </cell>
          <cell r="BP220">
            <v>1173422.04</v>
          </cell>
          <cell r="BQ220">
            <v>2326372</v>
          </cell>
          <cell r="BR220">
            <v>0</v>
          </cell>
          <cell r="BS220">
            <v>0</v>
          </cell>
          <cell r="BT220">
            <v>1173422.04</v>
          </cell>
          <cell r="BU220">
            <v>1114422.98</v>
          </cell>
          <cell r="BV220">
            <v>1173422.04</v>
          </cell>
          <cell r="BW220">
            <v>1437925.98</v>
          </cell>
          <cell r="BX220">
            <v>0</v>
          </cell>
          <cell r="BY220">
            <v>129803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L220">
            <v>0</v>
          </cell>
          <cell r="CM220">
            <v>0.50439999999999996</v>
          </cell>
          <cell r="CN220" t="str">
            <v xml:space="preserve"> ||</v>
          </cell>
          <cell r="CO220">
            <v>12688.63</v>
          </cell>
          <cell r="CP220">
            <v>909.63</v>
          </cell>
          <cell r="CQ220">
            <v>0</v>
          </cell>
          <cell r="CR220">
            <v>12688.63</v>
          </cell>
          <cell r="CS220">
            <v>1.48509</v>
          </cell>
          <cell r="CT220">
            <v>1.2771999999999999</v>
          </cell>
          <cell r="CU220">
            <v>0.50439999999999996</v>
          </cell>
          <cell r="CV220">
            <v>0.64419999999999999</v>
          </cell>
          <cell r="CW220">
            <v>1.0462</v>
          </cell>
          <cell r="CX220">
            <v>0.61580000000000001</v>
          </cell>
          <cell r="CY220">
            <v>1.2605</v>
          </cell>
          <cell r="CZ220">
            <v>2393606</v>
          </cell>
          <cell r="DA220">
            <v>1.2605</v>
          </cell>
          <cell r="DB220">
            <v>3017140</v>
          </cell>
          <cell r="DC220">
            <v>944327.84</v>
          </cell>
          <cell r="DD220">
            <v>141573.42000000001</v>
          </cell>
          <cell r="DE220">
            <v>802754.41999999993</v>
          </cell>
          <cell r="DF220">
            <v>0</v>
          </cell>
          <cell r="DG220">
            <v>2214385.58</v>
          </cell>
          <cell r="DH220">
            <v>4982.37</v>
          </cell>
          <cell r="DI220">
            <v>0</v>
          </cell>
          <cell r="DJ220">
            <v>1114422.98</v>
          </cell>
          <cell r="DK220">
            <v>1806895.55</v>
          </cell>
          <cell r="DL220">
            <v>1.2904</v>
          </cell>
          <cell r="DM220">
            <v>2331618</v>
          </cell>
          <cell r="DN220">
            <v>0</v>
          </cell>
          <cell r="DO220">
            <v>2331618</v>
          </cell>
          <cell r="DP220">
            <v>5246</v>
          </cell>
          <cell r="DQ220">
            <v>1173422.04</v>
          </cell>
          <cell r="DR220">
            <v>0.50439999999999996</v>
          </cell>
          <cell r="DS220">
            <v>1114422.98</v>
          </cell>
          <cell r="DT220">
            <v>1173422.04</v>
          </cell>
          <cell r="DU220">
            <v>2287845.02</v>
          </cell>
          <cell r="DV220">
            <v>0</v>
          </cell>
          <cell r="DW220">
            <v>3725771</v>
          </cell>
          <cell r="DX220">
            <v>3725771</v>
          </cell>
          <cell r="DY220">
            <v>1114422.98</v>
          </cell>
          <cell r="DZ220">
            <v>1173422.04</v>
          </cell>
          <cell r="EA220">
            <v>2287845.02</v>
          </cell>
          <cell r="EB220">
            <v>1437925.98</v>
          </cell>
          <cell r="EC220">
            <v>0</v>
          </cell>
          <cell r="ED220">
            <v>0</v>
          </cell>
          <cell r="EE220">
            <v>0</v>
          </cell>
          <cell r="EF220">
            <v>1114422.98</v>
          </cell>
          <cell r="EG220">
            <v>1173422.04</v>
          </cell>
          <cell r="EH220">
            <v>557211.49</v>
          </cell>
          <cell r="EI220">
            <v>586711.02</v>
          </cell>
          <cell r="EJ220">
            <v>371474.32666666666</v>
          </cell>
          <cell r="EK220">
            <v>391140.68</v>
          </cell>
          <cell r="EL220">
            <v>278605.745</v>
          </cell>
          <cell r="EM220">
            <v>293355.51</v>
          </cell>
        </row>
        <row r="221">
          <cell r="E221" t="str">
            <v>U002T024</v>
          </cell>
          <cell r="F221">
            <v>0</v>
          </cell>
          <cell r="G221">
            <v>28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1257876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367383.93</v>
          </cell>
          <cell r="AX221">
            <v>0</v>
          </cell>
          <cell r="AY221">
            <v>367383.93</v>
          </cell>
          <cell r="AZ221">
            <v>0</v>
          </cell>
          <cell r="BA221">
            <v>367383.93</v>
          </cell>
          <cell r="BB221">
            <v>890492.07000000007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260925.15</v>
          </cell>
          <cell r="BM221">
            <v>0</v>
          </cell>
          <cell r="BN221">
            <v>260925.15</v>
          </cell>
          <cell r="BO221">
            <v>0</v>
          </cell>
          <cell r="BP221">
            <v>260925.15</v>
          </cell>
          <cell r="BQ221">
            <v>0</v>
          </cell>
          <cell r="BR221">
            <v>0</v>
          </cell>
          <cell r="BS221">
            <v>0</v>
          </cell>
          <cell r="BT221">
            <v>260925.15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>
            <v>0.20549999999999999</v>
          </cell>
          <cell r="CM221">
            <v>0.53129999999999999</v>
          </cell>
          <cell r="CN221" t="str">
            <v xml:space="preserve"> ||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0.53129999999999999</v>
          </cell>
          <cell r="CV221">
            <v>0.72299999999999998</v>
          </cell>
          <cell r="CW221">
            <v>0</v>
          </cell>
          <cell r="CX221">
            <v>0.79420000000000002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367383.93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260925.15</v>
          </cell>
          <cell r="DR221">
            <v>0.53129999999999999</v>
          </cell>
          <cell r="DS221">
            <v>367383.93</v>
          </cell>
          <cell r="DT221">
            <v>260925.15</v>
          </cell>
          <cell r="DU221">
            <v>628309.07999999996</v>
          </cell>
          <cell r="DV221">
            <v>0.20549999999999999</v>
          </cell>
          <cell r="DW221">
            <v>0</v>
          </cell>
          <cell r="DX221">
            <v>1257876</v>
          </cell>
          <cell r="DY221">
            <v>367383.93</v>
          </cell>
          <cell r="DZ221">
            <v>260925.15</v>
          </cell>
          <cell r="EA221">
            <v>628309.07999999996</v>
          </cell>
          <cell r="EB221">
            <v>629566.92000000004</v>
          </cell>
          <cell r="EC221">
            <v>0</v>
          </cell>
          <cell r="ED221">
            <v>0</v>
          </cell>
          <cell r="EE221">
            <v>0</v>
          </cell>
          <cell r="EF221">
            <v>367383.93</v>
          </cell>
          <cell r="EG221">
            <v>260925.15</v>
          </cell>
          <cell r="EH221">
            <v>183691.965</v>
          </cell>
          <cell r="EI221">
            <v>130462.575</v>
          </cell>
          <cell r="EJ221">
            <v>122461.31</v>
          </cell>
          <cell r="EK221">
            <v>86975.05</v>
          </cell>
          <cell r="EL221">
            <v>91845.982499999998</v>
          </cell>
          <cell r="EM221">
            <v>65231.287499999999</v>
          </cell>
        </row>
        <row r="222">
          <cell r="E222" t="str">
            <v>U002T032</v>
          </cell>
          <cell r="F222">
            <v>0</v>
          </cell>
          <cell r="G222">
            <v>28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1225434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511982.53</v>
          </cell>
          <cell r="AX222">
            <v>0</v>
          </cell>
          <cell r="AY222">
            <v>511982.53</v>
          </cell>
          <cell r="AZ222">
            <v>0</v>
          </cell>
          <cell r="BA222">
            <v>511982.53</v>
          </cell>
          <cell r="BB222">
            <v>713451.47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445525.2</v>
          </cell>
          <cell r="BM222">
            <v>0</v>
          </cell>
          <cell r="BN222">
            <v>445525.2</v>
          </cell>
          <cell r="BO222">
            <v>0</v>
          </cell>
          <cell r="BP222">
            <v>445525.2</v>
          </cell>
          <cell r="BQ222">
            <v>0</v>
          </cell>
          <cell r="BR222">
            <v>0</v>
          </cell>
          <cell r="BS222">
            <v>0</v>
          </cell>
          <cell r="BT222">
            <v>445525.2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L222">
            <v>0.20019999999999999</v>
          </cell>
          <cell r="CM222">
            <v>0.53580000000000005</v>
          </cell>
          <cell r="CN222" t="str">
            <v xml:space="preserve"> ||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0.53580000000000005</v>
          </cell>
          <cell r="CV222">
            <v>0.72919999999999996</v>
          </cell>
          <cell r="CW222">
            <v>0</v>
          </cell>
          <cell r="CX222">
            <v>0.72609999999999997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511982.53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445525.2</v>
          </cell>
          <cell r="DR222">
            <v>0.53580000000000005</v>
          </cell>
          <cell r="DS222">
            <v>511982.53</v>
          </cell>
          <cell r="DT222">
            <v>445525.2</v>
          </cell>
          <cell r="DU222">
            <v>957507.73</v>
          </cell>
          <cell r="DV222">
            <v>0.20019999999999999</v>
          </cell>
          <cell r="DW222">
            <v>0</v>
          </cell>
          <cell r="DX222">
            <v>1225434</v>
          </cell>
          <cell r="DY222">
            <v>511982.53</v>
          </cell>
          <cell r="DZ222">
            <v>445525.2</v>
          </cell>
          <cell r="EA222">
            <v>957507.73</v>
          </cell>
          <cell r="EB222">
            <v>267926.26999999996</v>
          </cell>
          <cell r="EC222">
            <v>0</v>
          </cell>
          <cell r="ED222">
            <v>0</v>
          </cell>
          <cell r="EE222">
            <v>0</v>
          </cell>
          <cell r="EF222">
            <v>511982.53</v>
          </cell>
          <cell r="EG222">
            <v>445525.2</v>
          </cell>
          <cell r="EH222">
            <v>255991.26500000001</v>
          </cell>
          <cell r="EI222">
            <v>222762.6</v>
          </cell>
          <cell r="EJ222">
            <v>170660.84333333335</v>
          </cell>
          <cell r="EK222">
            <v>148508.4</v>
          </cell>
          <cell r="EL222">
            <v>127995.63250000001</v>
          </cell>
          <cell r="EM222">
            <v>111381.3</v>
          </cell>
        </row>
        <row r="223">
          <cell r="E223" t="str">
            <v>U002T162</v>
          </cell>
          <cell r="F223">
            <v>0</v>
          </cell>
          <cell r="G223">
            <v>28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3637739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1094980.23</v>
          </cell>
          <cell r="AX223">
            <v>0</v>
          </cell>
          <cell r="AY223">
            <v>1094980.23</v>
          </cell>
          <cell r="AZ223">
            <v>0</v>
          </cell>
          <cell r="BA223">
            <v>1094980.23</v>
          </cell>
          <cell r="BB223">
            <v>2542758.77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1152949.96</v>
          </cell>
          <cell r="BM223">
            <v>0</v>
          </cell>
          <cell r="BN223">
            <v>1152949.96</v>
          </cell>
          <cell r="BO223">
            <v>0</v>
          </cell>
          <cell r="BP223">
            <v>1152949.96</v>
          </cell>
          <cell r="BQ223">
            <v>0</v>
          </cell>
          <cell r="BR223">
            <v>0</v>
          </cell>
          <cell r="BS223">
            <v>0</v>
          </cell>
          <cell r="BT223">
            <v>1152949.96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L223">
            <v>0.59430000000000005</v>
          </cell>
          <cell r="CM223">
            <v>0.49559999999999998</v>
          </cell>
          <cell r="CN223" t="str">
            <v xml:space="preserve"> ||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0.49559999999999998</v>
          </cell>
          <cell r="CV223">
            <v>0.67449999999999999</v>
          </cell>
          <cell r="CW223">
            <v>0</v>
          </cell>
          <cell r="CX223">
            <v>0.64470000000000005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1094980.23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1152949.96</v>
          </cell>
          <cell r="DR223">
            <v>0.49559999999999998</v>
          </cell>
          <cell r="DS223">
            <v>1094980.23</v>
          </cell>
          <cell r="DT223">
            <v>1152949.96</v>
          </cell>
          <cell r="DU223">
            <v>2247930.19</v>
          </cell>
          <cell r="DV223">
            <v>0.59430000000000005</v>
          </cell>
          <cell r="DW223">
            <v>0</v>
          </cell>
          <cell r="DX223">
            <v>3637739</v>
          </cell>
          <cell r="DY223">
            <v>1094980.23</v>
          </cell>
          <cell r="DZ223">
            <v>1152949.96</v>
          </cell>
          <cell r="EA223">
            <v>2247930.19</v>
          </cell>
          <cell r="EB223">
            <v>1389808.81</v>
          </cell>
          <cell r="EC223">
            <v>0</v>
          </cell>
          <cell r="ED223">
            <v>0</v>
          </cell>
          <cell r="EE223">
            <v>0</v>
          </cell>
          <cell r="EF223">
            <v>1094980.23</v>
          </cell>
          <cell r="EG223">
            <v>1152949.96</v>
          </cell>
          <cell r="EH223">
            <v>547490.11499999999</v>
          </cell>
          <cell r="EI223">
            <v>576474.98</v>
          </cell>
          <cell r="EJ223">
            <v>364993.41</v>
          </cell>
          <cell r="EK223">
            <v>384316.65333333332</v>
          </cell>
          <cell r="EL223">
            <v>273745.0575</v>
          </cell>
          <cell r="EM223">
            <v>288237.49</v>
          </cell>
        </row>
        <row r="224">
          <cell r="E224" t="str">
            <v>U002U002</v>
          </cell>
          <cell r="F224">
            <v>0</v>
          </cell>
          <cell r="G224">
            <v>28</v>
          </cell>
          <cell r="I224">
            <v>7812930</v>
          </cell>
          <cell r="J224">
            <v>1112325</v>
          </cell>
          <cell r="K224">
            <v>0</v>
          </cell>
          <cell r="L224">
            <v>0</v>
          </cell>
          <cell r="M224">
            <v>0</v>
          </cell>
          <cell r="N224">
            <v>7812930</v>
          </cell>
          <cell r="O224">
            <v>1112325</v>
          </cell>
          <cell r="P224">
            <v>6700605</v>
          </cell>
          <cell r="Q224">
            <v>495.6</v>
          </cell>
          <cell r="R224">
            <v>0</v>
          </cell>
          <cell r="S224">
            <v>6700605</v>
          </cell>
          <cell r="T224">
            <v>56.5</v>
          </cell>
          <cell r="U224">
            <v>419965</v>
          </cell>
          <cell r="V224">
            <v>0</v>
          </cell>
          <cell r="W224">
            <v>6280640</v>
          </cell>
          <cell r="X224">
            <v>0</v>
          </cell>
          <cell r="Y224">
            <v>0</v>
          </cell>
          <cell r="Z224">
            <v>69056</v>
          </cell>
          <cell r="AA224">
            <v>0</v>
          </cell>
          <cell r="AB224">
            <v>6349696</v>
          </cell>
          <cell r="AC224">
            <v>228647</v>
          </cell>
          <cell r="AD224">
            <v>6121049</v>
          </cell>
          <cell r="AE224">
            <v>0</v>
          </cell>
          <cell r="AF224">
            <v>6121049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1974346.69</v>
          </cell>
          <cell r="BV224">
            <v>1859400.31</v>
          </cell>
          <cell r="BW224">
            <v>2287302</v>
          </cell>
          <cell r="BX224">
            <v>0</v>
          </cell>
          <cell r="BY224">
            <v>228647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>
            <v>0</v>
          </cell>
          <cell r="CM224">
            <v>0</v>
          </cell>
          <cell r="CN224" t="str">
            <v xml:space="preserve"> ||</v>
          </cell>
          <cell r="CO224">
            <v>13520.19</v>
          </cell>
          <cell r="CP224">
            <v>19.03</v>
          </cell>
          <cell r="CQ224">
            <v>0</v>
          </cell>
          <cell r="CR224">
            <v>13520.19</v>
          </cell>
          <cell r="CS224">
            <v>1.5824199999999999</v>
          </cell>
          <cell r="CT224">
            <v>1.3609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6121049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</row>
        <row r="225">
          <cell r="E225" t="str">
            <v>T146T146</v>
          </cell>
          <cell r="F225">
            <v>0</v>
          </cell>
          <cell r="G225">
            <v>29</v>
          </cell>
          <cell r="I225">
            <v>2479567</v>
          </cell>
          <cell r="J225">
            <v>504167</v>
          </cell>
          <cell r="K225">
            <v>0</v>
          </cell>
          <cell r="L225">
            <v>0</v>
          </cell>
          <cell r="M225">
            <v>0</v>
          </cell>
          <cell r="N225">
            <v>2479567</v>
          </cell>
          <cell r="O225">
            <v>504167</v>
          </cell>
          <cell r="P225">
            <v>1975400</v>
          </cell>
          <cell r="Q225">
            <v>156.36000000000001</v>
          </cell>
          <cell r="R225">
            <v>0</v>
          </cell>
          <cell r="S225">
            <v>1975400</v>
          </cell>
          <cell r="T225">
            <v>7.39</v>
          </cell>
          <cell r="U225">
            <v>54930</v>
          </cell>
          <cell r="V225">
            <v>0</v>
          </cell>
          <cell r="W225">
            <v>1920470</v>
          </cell>
          <cell r="X225">
            <v>102910</v>
          </cell>
          <cell r="Y225">
            <v>0</v>
          </cell>
          <cell r="Z225">
            <v>38839</v>
          </cell>
          <cell r="AA225">
            <v>0</v>
          </cell>
          <cell r="AB225">
            <v>2062219</v>
          </cell>
          <cell r="AC225">
            <v>67407</v>
          </cell>
          <cell r="AD225">
            <v>1994812</v>
          </cell>
          <cell r="AE225">
            <v>1994812</v>
          </cell>
          <cell r="AF225">
            <v>0</v>
          </cell>
          <cell r="AG225">
            <v>0</v>
          </cell>
          <cell r="AH225">
            <v>1994812</v>
          </cell>
          <cell r="AI225">
            <v>194560.21</v>
          </cell>
          <cell r="AJ225">
            <v>12298.6</v>
          </cell>
          <cell r="AK225">
            <v>182261.61</v>
          </cell>
          <cell r="AL225">
            <v>1.1431</v>
          </cell>
          <cell r="AM225">
            <v>682293.83</v>
          </cell>
          <cell r="AN225">
            <v>779930</v>
          </cell>
          <cell r="AO225">
            <v>182261.61</v>
          </cell>
          <cell r="AP225">
            <v>597668.39</v>
          </cell>
          <cell r="AQ225">
            <v>0</v>
          </cell>
          <cell r="AR225">
            <v>597668.39</v>
          </cell>
          <cell r="AS225">
            <v>1344.75</v>
          </cell>
          <cell r="AT225">
            <v>0</v>
          </cell>
          <cell r="AU225">
            <v>596323.64</v>
          </cell>
          <cell r="AV225">
            <v>0</v>
          </cell>
          <cell r="AW225">
            <v>0</v>
          </cell>
          <cell r="AX225">
            <v>596323.64</v>
          </cell>
          <cell r="AY225">
            <v>596323.64</v>
          </cell>
          <cell r="AZ225">
            <v>0</v>
          </cell>
          <cell r="BA225">
            <v>596323.64</v>
          </cell>
          <cell r="BB225">
            <v>1398488.3599999999</v>
          </cell>
          <cell r="BC225">
            <v>1398488.3599999999</v>
          </cell>
          <cell r="BD225">
            <v>1.2136</v>
          </cell>
          <cell r="BE225">
            <v>276651.12</v>
          </cell>
          <cell r="BF225">
            <v>335744</v>
          </cell>
          <cell r="BG225">
            <v>0</v>
          </cell>
          <cell r="BH225">
            <v>335744</v>
          </cell>
          <cell r="BI225">
            <v>755</v>
          </cell>
          <cell r="BJ225">
            <v>334989</v>
          </cell>
          <cell r="BK225">
            <v>0</v>
          </cell>
          <cell r="BL225">
            <v>0</v>
          </cell>
          <cell r="BM225">
            <v>334989</v>
          </cell>
          <cell r="BN225">
            <v>334989</v>
          </cell>
          <cell r="BO225">
            <v>0</v>
          </cell>
          <cell r="BP225">
            <v>334989</v>
          </cell>
          <cell r="BQ225">
            <v>334989</v>
          </cell>
          <cell r="BR225">
            <v>0</v>
          </cell>
          <cell r="BS225">
            <v>0</v>
          </cell>
          <cell r="BT225">
            <v>334989</v>
          </cell>
          <cell r="BU225">
            <v>596323.64</v>
          </cell>
          <cell r="BV225">
            <v>334989</v>
          </cell>
          <cell r="BW225">
            <v>1063499.3599999999</v>
          </cell>
          <cell r="BX225">
            <v>0</v>
          </cell>
          <cell r="BY225">
            <v>67407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>
            <v>0</v>
          </cell>
          <cell r="CM225">
            <v>1</v>
          </cell>
          <cell r="CN225" t="str">
            <v xml:space="preserve"> ||</v>
          </cell>
          <cell r="CO225">
            <v>12633.67</v>
          </cell>
          <cell r="CP225">
            <v>181.63</v>
          </cell>
          <cell r="CQ225">
            <v>0</v>
          </cell>
          <cell r="CR225">
            <v>12633.67</v>
          </cell>
          <cell r="CS225">
            <v>1.4786600000000001</v>
          </cell>
          <cell r="CT225">
            <v>1.2716000000000001</v>
          </cell>
          <cell r="CU225">
            <v>1</v>
          </cell>
          <cell r="CV225">
            <v>1.2716000000000001</v>
          </cell>
          <cell r="CW225">
            <v>1.1124000000000001</v>
          </cell>
          <cell r="CX225">
            <v>1.1431</v>
          </cell>
          <cell r="CY225">
            <v>1.1431</v>
          </cell>
          <cell r="CZ225">
            <v>682293.83</v>
          </cell>
          <cell r="DA225">
            <v>1.1431</v>
          </cell>
          <cell r="DB225">
            <v>779930</v>
          </cell>
          <cell r="DC225">
            <v>194560.21</v>
          </cell>
          <cell r="DD225">
            <v>12298.6</v>
          </cell>
          <cell r="DE225">
            <v>182261.61</v>
          </cell>
          <cell r="DF225">
            <v>0</v>
          </cell>
          <cell r="DG225">
            <v>597668.39</v>
          </cell>
          <cell r="DH225">
            <v>1344.75</v>
          </cell>
          <cell r="DI225">
            <v>0</v>
          </cell>
          <cell r="DJ225">
            <v>596323.64</v>
          </cell>
          <cell r="DK225">
            <v>276651.12</v>
          </cell>
          <cell r="DL225">
            <v>1.2136</v>
          </cell>
          <cell r="DM225">
            <v>335744</v>
          </cell>
          <cell r="DN225">
            <v>0</v>
          </cell>
          <cell r="DO225">
            <v>335744</v>
          </cell>
          <cell r="DP225">
            <v>755</v>
          </cell>
          <cell r="DQ225">
            <v>334989</v>
          </cell>
          <cell r="DR225">
            <v>1</v>
          </cell>
          <cell r="DS225">
            <v>596323.64</v>
          </cell>
          <cell r="DT225">
            <v>334989</v>
          </cell>
          <cell r="DU225">
            <v>931312.64000000001</v>
          </cell>
          <cell r="DV225">
            <v>0</v>
          </cell>
          <cell r="DW225">
            <v>1994812</v>
          </cell>
          <cell r="DX225">
            <v>1994812</v>
          </cell>
          <cell r="DY225">
            <v>596323.64</v>
          </cell>
          <cell r="DZ225">
            <v>334989</v>
          </cell>
          <cell r="EA225">
            <v>931312.64000000001</v>
          </cell>
          <cell r="EB225">
            <v>1063499.3599999999</v>
          </cell>
          <cell r="EC225">
            <v>0</v>
          </cell>
          <cell r="ED225">
            <v>0</v>
          </cell>
          <cell r="EE225">
            <v>0</v>
          </cell>
          <cell r="EF225">
            <v>596323.64</v>
          </cell>
          <cell r="EG225">
            <v>334989</v>
          </cell>
          <cell r="EH225">
            <v>298161.82</v>
          </cell>
          <cell r="EI225">
            <v>167494.5</v>
          </cell>
          <cell r="EJ225">
            <v>198774.54666666666</v>
          </cell>
          <cell r="EK225">
            <v>111663</v>
          </cell>
          <cell r="EL225">
            <v>149080.91</v>
          </cell>
          <cell r="EM225">
            <v>83747.25</v>
          </cell>
        </row>
        <row r="226">
          <cell r="E226" t="str">
            <v>T223T223</v>
          </cell>
          <cell r="F226">
            <v>0</v>
          </cell>
          <cell r="G226">
            <v>29</v>
          </cell>
          <cell r="I226">
            <v>1887535</v>
          </cell>
          <cell r="J226">
            <v>366433</v>
          </cell>
          <cell r="K226">
            <v>0</v>
          </cell>
          <cell r="L226">
            <v>0</v>
          </cell>
          <cell r="M226">
            <v>0</v>
          </cell>
          <cell r="N226">
            <v>1887535</v>
          </cell>
          <cell r="O226">
            <v>366433</v>
          </cell>
          <cell r="P226">
            <v>1521102</v>
          </cell>
          <cell r="Q226">
            <v>131.19</v>
          </cell>
          <cell r="R226">
            <v>0</v>
          </cell>
          <cell r="S226">
            <v>1521102</v>
          </cell>
          <cell r="T226">
            <v>7.34</v>
          </cell>
          <cell r="U226">
            <v>54558</v>
          </cell>
          <cell r="V226">
            <v>0</v>
          </cell>
          <cell r="W226">
            <v>1466544</v>
          </cell>
          <cell r="X226">
            <v>91575</v>
          </cell>
          <cell r="Y226">
            <v>0</v>
          </cell>
          <cell r="Z226">
            <v>18266</v>
          </cell>
          <cell r="AA226">
            <v>0</v>
          </cell>
          <cell r="AB226">
            <v>1576385</v>
          </cell>
          <cell r="AC226">
            <v>51905</v>
          </cell>
          <cell r="AD226">
            <v>1524480</v>
          </cell>
          <cell r="AE226">
            <v>1524480</v>
          </cell>
          <cell r="AF226">
            <v>0</v>
          </cell>
          <cell r="AG226">
            <v>0</v>
          </cell>
          <cell r="AH226">
            <v>1524480</v>
          </cell>
          <cell r="AI226">
            <v>210740.21</v>
          </cell>
          <cell r="AJ226">
            <v>14986.1</v>
          </cell>
          <cell r="AK226">
            <v>195754.11</v>
          </cell>
          <cell r="AL226">
            <v>1.1798</v>
          </cell>
          <cell r="AM226">
            <v>638378</v>
          </cell>
          <cell r="AN226">
            <v>753158</v>
          </cell>
          <cell r="AO226">
            <v>195754.11</v>
          </cell>
          <cell r="AP226">
            <v>557403.89</v>
          </cell>
          <cell r="AQ226">
            <v>0</v>
          </cell>
          <cell r="AR226">
            <v>557403.89</v>
          </cell>
          <cell r="AS226">
            <v>1254.1600000000001</v>
          </cell>
          <cell r="AT226">
            <v>0</v>
          </cell>
          <cell r="AU226">
            <v>556149.73</v>
          </cell>
          <cell r="AV226">
            <v>0</v>
          </cell>
          <cell r="AW226">
            <v>0</v>
          </cell>
          <cell r="AX226">
            <v>556149.73</v>
          </cell>
          <cell r="AY226">
            <v>556149.73</v>
          </cell>
          <cell r="AZ226">
            <v>0</v>
          </cell>
          <cell r="BA226">
            <v>556149.73</v>
          </cell>
          <cell r="BB226">
            <v>968330.27</v>
          </cell>
          <cell r="BC226">
            <v>968330.27</v>
          </cell>
          <cell r="BD226">
            <v>1.3647</v>
          </cell>
          <cell r="BE226">
            <v>377295.5</v>
          </cell>
          <cell r="BF226">
            <v>514895</v>
          </cell>
          <cell r="BG226">
            <v>0</v>
          </cell>
          <cell r="BH226">
            <v>514895</v>
          </cell>
          <cell r="BI226">
            <v>1159</v>
          </cell>
          <cell r="BJ226">
            <v>513736</v>
          </cell>
          <cell r="BK226">
            <v>0</v>
          </cell>
          <cell r="BL226">
            <v>0</v>
          </cell>
          <cell r="BM226">
            <v>513736</v>
          </cell>
          <cell r="BN226">
            <v>513736</v>
          </cell>
          <cell r="BO226">
            <v>0</v>
          </cell>
          <cell r="BP226">
            <v>513736</v>
          </cell>
          <cell r="BQ226">
            <v>513736</v>
          </cell>
          <cell r="BR226">
            <v>0</v>
          </cell>
          <cell r="BS226">
            <v>0</v>
          </cell>
          <cell r="BT226">
            <v>513736</v>
          </cell>
          <cell r="BU226">
            <v>556149.73</v>
          </cell>
          <cell r="BV226">
            <v>513736</v>
          </cell>
          <cell r="BW226">
            <v>454594.27</v>
          </cell>
          <cell r="BX226">
            <v>0</v>
          </cell>
          <cell r="BY226">
            <v>51905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L226">
            <v>0</v>
          </cell>
          <cell r="CM226">
            <v>1</v>
          </cell>
          <cell r="CN226" t="str">
            <v xml:space="preserve"> ||</v>
          </cell>
          <cell r="CO226">
            <v>11594.65</v>
          </cell>
          <cell r="CP226">
            <v>118.29</v>
          </cell>
          <cell r="CQ226">
            <v>0</v>
          </cell>
          <cell r="CR226">
            <v>11594.65</v>
          </cell>
          <cell r="CS226">
            <v>1.3570500000000001</v>
          </cell>
          <cell r="CT226">
            <v>1.1671</v>
          </cell>
          <cell r="CU226">
            <v>1</v>
          </cell>
          <cell r="CV226">
            <v>1.1671</v>
          </cell>
          <cell r="CW226">
            <v>0.98919999999999997</v>
          </cell>
          <cell r="CX226">
            <v>1.1798</v>
          </cell>
          <cell r="CY226">
            <v>1.1798</v>
          </cell>
          <cell r="CZ226">
            <v>638378</v>
          </cell>
          <cell r="DA226">
            <v>1.1798</v>
          </cell>
          <cell r="DB226">
            <v>753158</v>
          </cell>
          <cell r="DC226">
            <v>210740.21</v>
          </cell>
          <cell r="DD226">
            <v>14986.1</v>
          </cell>
          <cell r="DE226">
            <v>195754.11</v>
          </cell>
          <cell r="DF226">
            <v>0</v>
          </cell>
          <cell r="DG226">
            <v>557403.89</v>
          </cell>
          <cell r="DH226">
            <v>1254.1600000000001</v>
          </cell>
          <cell r="DI226">
            <v>0</v>
          </cell>
          <cell r="DJ226">
            <v>556149.73</v>
          </cell>
          <cell r="DK226">
            <v>377295.5</v>
          </cell>
          <cell r="DL226">
            <v>1.3647</v>
          </cell>
          <cell r="DM226">
            <v>514895</v>
          </cell>
          <cell r="DN226">
            <v>0</v>
          </cell>
          <cell r="DO226">
            <v>514895</v>
          </cell>
          <cell r="DP226">
            <v>1159</v>
          </cell>
          <cell r="DQ226">
            <v>513736</v>
          </cell>
          <cell r="DR226">
            <v>1</v>
          </cell>
          <cell r="DS226">
            <v>556149.73</v>
          </cell>
          <cell r="DT226">
            <v>513736</v>
          </cell>
          <cell r="DU226">
            <v>1069885.73</v>
          </cell>
          <cell r="DV226">
            <v>0</v>
          </cell>
          <cell r="DW226">
            <v>1524480</v>
          </cell>
          <cell r="DX226">
            <v>1524480</v>
          </cell>
          <cell r="DY226">
            <v>556149.73</v>
          </cell>
          <cell r="DZ226">
            <v>513736</v>
          </cell>
          <cell r="EA226">
            <v>1069885.73</v>
          </cell>
          <cell r="EB226">
            <v>454594.27</v>
          </cell>
          <cell r="EC226">
            <v>0</v>
          </cell>
          <cell r="ED226">
            <v>0</v>
          </cell>
          <cell r="EE226">
            <v>0</v>
          </cell>
          <cell r="EF226">
            <v>556149.73</v>
          </cell>
          <cell r="EG226">
            <v>513736</v>
          </cell>
          <cell r="EH226">
            <v>278074.86499999999</v>
          </cell>
          <cell r="EI226">
            <v>256868</v>
          </cell>
          <cell r="EJ226">
            <v>185383.24333333332</v>
          </cell>
          <cell r="EK226">
            <v>171245.33333333334</v>
          </cell>
          <cell r="EL226">
            <v>139037.4325</v>
          </cell>
          <cell r="EM226">
            <v>128434</v>
          </cell>
        </row>
        <row r="227">
          <cell r="E227" t="str">
            <v>T243T243</v>
          </cell>
          <cell r="F227">
            <v>0</v>
          </cell>
          <cell r="G227">
            <v>29</v>
          </cell>
          <cell r="I227">
            <v>7800701</v>
          </cell>
          <cell r="J227">
            <v>1401633</v>
          </cell>
          <cell r="K227">
            <v>0</v>
          </cell>
          <cell r="L227">
            <v>0</v>
          </cell>
          <cell r="M227">
            <v>0</v>
          </cell>
          <cell r="N227">
            <v>7800701</v>
          </cell>
          <cell r="O227">
            <v>1401633</v>
          </cell>
          <cell r="P227">
            <v>6399068</v>
          </cell>
          <cell r="Q227">
            <v>546.54999999999995</v>
          </cell>
          <cell r="R227">
            <v>0</v>
          </cell>
          <cell r="S227">
            <v>6399068</v>
          </cell>
          <cell r="T227">
            <v>11.69</v>
          </cell>
          <cell r="U227">
            <v>86892</v>
          </cell>
          <cell r="V227">
            <v>0</v>
          </cell>
          <cell r="W227">
            <v>6312176</v>
          </cell>
          <cell r="X227">
            <v>0</v>
          </cell>
          <cell r="Y227">
            <v>0</v>
          </cell>
          <cell r="Z227">
            <v>119847</v>
          </cell>
          <cell r="AA227">
            <v>0</v>
          </cell>
          <cell r="AB227">
            <v>6432023</v>
          </cell>
          <cell r="AC227">
            <v>218358</v>
          </cell>
          <cell r="AD227">
            <v>6213665</v>
          </cell>
          <cell r="AE227">
            <v>6213665</v>
          </cell>
          <cell r="AF227">
            <v>0</v>
          </cell>
          <cell r="AG227">
            <v>0</v>
          </cell>
          <cell r="AH227">
            <v>6213665</v>
          </cell>
          <cell r="AI227">
            <v>564033.94999999995</v>
          </cell>
          <cell r="AJ227">
            <v>33496.769999999997</v>
          </cell>
          <cell r="AK227">
            <v>530537.17999999993</v>
          </cell>
          <cell r="AL227">
            <v>1.3702000000000001</v>
          </cell>
          <cell r="AM227">
            <v>1454114.81</v>
          </cell>
          <cell r="AN227">
            <v>1992428</v>
          </cell>
          <cell r="AO227">
            <v>530537.17999999993</v>
          </cell>
          <cell r="AP227">
            <v>1461890.82</v>
          </cell>
          <cell r="AQ227">
            <v>0</v>
          </cell>
          <cell r="AR227">
            <v>1461890.82</v>
          </cell>
          <cell r="AS227">
            <v>3289.25</v>
          </cell>
          <cell r="AT227">
            <v>0</v>
          </cell>
          <cell r="AU227">
            <v>1458601.57</v>
          </cell>
          <cell r="AV227">
            <v>0</v>
          </cell>
          <cell r="AW227">
            <v>0</v>
          </cell>
          <cell r="AX227">
            <v>1458601.57</v>
          </cell>
          <cell r="AY227">
            <v>1458601.57</v>
          </cell>
          <cell r="AZ227">
            <v>0</v>
          </cell>
          <cell r="BA227">
            <v>1458601.57</v>
          </cell>
          <cell r="BB227">
            <v>4755063.43</v>
          </cell>
          <cell r="BC227">
            <v>4755063.43</v>
          </cell>
          <cell r="BD227">
            <v>1.5696000000000001</v>
          </cell>
          <cell r="BE227">
            <v>1318421.8700000001</v>
          </cell>
          <cell r="BF227">
            <v>2069395</v>
          </cell>
          <cell r="BG227">
            <v>0</v>
          </cell>
          <cell r="BH227">
            <v>2069395</v>
          </cell>
          <cell r="BI227">
            <v>4656</v>
          </cell>
          <cell r="BJ227">
            <v>2064739</v>
          </cell>
          <cell r="BK227">
            <v>0</v>
          </cell>
          <cell r="BL227">
            <v>0</v>
          </cell>
          <cell r="BM227">
            <v>2064739</v>
          </cell>
          <cell r="BN227">
            <v>2064739</v>
          </cell>
          <cell r="BO227">
            <v>0</v>
          </cell>
          <cell r="BP227">
            <v>2064739</v>
          </cell>
          <cell r="BQ227">
            <v>2064739</v>
          </cell>
          <cell r="BR227">
            <v>0</v>
          </cell>
          <cell r="BS227">
            <v>0</v>
          </cell>
          <cell r="BT227">
            <v>2064739</v>
          </cell>
          <cell r="BU227">
            <v>1458601.57</v>
          </cell>
          <cell r="BV227">
            <v>2064739</v>
          </cell>
          <cell r="BW227">
            <v>2690324.4299999997</v>
          </cell>
          <cell r="BX227">
            <v>0</v>
          </cell>
          <cell r="BY227">
            <v>218358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L227">
            <v>0</v>
          </cell>
          <cell r="CM227">
            <v>1</v>
          </cell>
          <cell r="CN227" t="str">
            <v xml:space="preserve"> ||</v>
          </cell>
          <cell r="CO227">
            <v>11708.11</v>
          </cell>
          <cell r="CP227">
            <v>939.88</v>
          </cell>
          <cell r="CQ227">
            <v>0</v>
          </cell>
          <cell r="CR227">
            <v>11708.11</v>
          </cell>
          <cell r="CS227">
            <v>1.37033</v>
          </cell>
          <cell r="CT227">
            <v>1.1785000000000001</v>
          </cell>
          <cell r="CU227">
            <v>1</v>
          </cell>
          <cell r="CV227">
            <v>1.1785000000000001</v>
          </cell>
          <cell r="CW227">
            <v>0.86009999999999998</v>
          </cell>
          <cell r="CX227">
            <v>1.3702000000000001</v>
          </cell>
          <cell r="CY227">
            <v>1.3702000000000001</v>
          </cell>
          <cell r="CZ227">
            <v>1454114.81</v>
          </cell>
          <cell r="DA227">
            <v>1.3702000000000001</v>
          </cell>
          <cell r="DB227">
            <v>1992428</v>
          </cell>
          <cell r="DC227">
            <v>564033.94999999995</v>
          </cell>
          <cell r="DD227">
            <v>33496.769999999997</v>
          </cell>
          <cell r="DE227">
            <v>530537.17999999993</v>
          </cell>
          <cell r="DF227">
            <v>0</v>
          </cell>
          <cell r="DG227">
            <v>1461890.82</v>
          </cell>
          <cell r="DH227">
            <v>3289.25</v>
          </cell>
          <cell r="DI227">
            <v>0</v>
          </cell>
          <cell r="DJ227">
            <v>1458601.57</v>
          </cell>
          <cell r="DK227">
            <v>1318421.8700000001</v>
          </cell>
          <cell r="DL227">
            <v>1.5696000000000001</v>
          </cell>
          <cell r="DM227">
            <v>2069395</v>
          </cell>
          <cell r="DN227">
            <v>0</v>
          </cell>
          <cell r="DO227">
            <v>2069395</v>
          </cell>
          <cell r="DP227">
            <v>4656</v>
          </cell>
          <cell r="DQ227">
            <v>2064739</v>
          </cell>
          <cell r="DR227">
            <v>1</v>
          </cell>
          <cell r="DS227">
            <v>1458601.57</v>
          </cell>
          <cell r="DT227">
            <v>2064739</v>
          </cell>
          <cell r="DU227">
            <v>3523340.5700000003</v>
          </cell>
          <cell r="DV227">
            <v>0</v>
          </cell>
          <cell r="DW227">
            <v>6213665</v>
          </cell>
          <cell r="DX227">
            <v>6213665</v>
          </cell>
          <cell r="DY227">
            <v>1458601.57</v>
          </cell>
          <cell r="DZ227">
            <v>2064739</v>
          </cell>
          <cell r="EA227">
            <v>3523340.5700000003</v>
          </cell>
          <cell r="EB227">
            <v>2690324.4299999997</v>
          </cell>
          <cell r="EC227">
            <v>0</v>
          </cell>
          <cell r="ED227">
            <v>0</v>
          </cell>
          <cell r="EE227">
            <v>0</v>
          </cell>
          <cell r="EF227">
            <v>1458601.57</v>
          </cell>
          <cell r="EG227">
            <v>2064739</v>
          </cell>
          <cell r="EH227">
            <v>729300.78500000003</v>
          </cell>
          <cell r="EI227">
            <v>1032369.5</v>
          </cell>
          <cell r="EJ227">
            <v>486200.52333333337</v>
          </cell>
          <cell r="EK227">
            <v>688246.33333333337</v>
          </cell>
          <cell r="EL227">
            <v>364650.39250000002</v>
          </cell>
          <cell r="EM227">
            <v>516184.75</v>
          </cell>
        </row>
        <row r="228">
          <cell r="E228" t="str">
            <v>T046T046</v>
          </cell>
          <cell r="F228">
            <v>0</v>
          </cell>
          <cell r="G228">
            <v>30</v>
          </cell>
          <cell r="I228">
            <v>3052067</v>
          </cell>
          <cell r="J228">
            <v>884027</v>
          </cell>
          <cell r="K228">
            <v>0</v>
          </cell>
          <cell r="L228">
            <v>0</v>
          </cell>
          <cell r="M228">
            <v>0</v>
          </cell>
          <cell r="N228">
            <v>3052067</v>
          </cell>
          <cell r="O228">
            <v>884027</v>
          </cell>
          <cell r="P228">
            <v>2168040</v>
          </cell>
          <cell r="Q228">
            <v>158.32</v>
          </cell>
          <cell r="R228">
            <v>0</v>
          </cell>
          <cell r="S228">
            <v>2168040</v>
          </cell>
          <cell r="T228">
            <v>3.97</v>
          </cell>
          <cell r="U228">
            <v>29509</v>
          </cell>
          <cell r="V228">
            <v>0</v>
          </cell>
          <cell r="W228">
            <v>2138531</v>
          </cell>
          <cell r="X228">
            <v>127104</v>
          </cell>
          <cell r="Y228">
            <v>0</v>
          </cell>
          <cell r="Z228">
            <v>65548</v>
          </cell>
          <cell r="AA228">
            <v>0</v>
          </cell>
          <cell r="AB228">
            <v>2331183</v>
          </cell>
          <cell r="AC228">
            <v>73981</v>
          </cell>
          <cell r="AD228">
            <v>2257202</v>
          </cell>
          <cell r="AE228">
            <v>2257202</v>
          </cell>
          <cell r="AF228">
            <v>0</v>
          </cell>
          <cell r="AG228">
            <v>0</v>
          </cell>
          <cell r="AH228">
            <v>2257202</v>
          </cell>
          <cell r="AI228">
            <v>269736.73</v>
          </cell>
          <cell r="AJ228">
            <v>19337.310000000001</v>
          </cell>
          <cell r="AK228">
            <v>250399.41999999998</v>
          </cell>
          <cell r="AL228">
            <v>1.5439000000000001</v>
          </cell>
          <cell r="AM228">
            <v>622690.5</v>
          </cell>
          <cell r="AN228">
            <v>961372</v>
          </cell>
          <cell r="AO228">
            <v>250399.41999999998</v>
          </cell>
          <cell r="AP228">
            <v>710972.58000000007</v>
          </cell>
          <cell r="AQ228">
            <v>0</v>
          </cell>
          <cell r="AR228">
            <v>710972.58000000007</v>
          </cell>
          <cell r="AS228">
            <v>1599.69</v>
          </cell>
          <cell r="AT228">
            <v>0</v>
          </cell>
          <cell r="AU228">
            <v>709372.89000000013</v>
          </cell>
          <cell r="AV228">
            <v>0</v>
          </cell>
          <cell r="AW228">
            <v>0</v>
          </cell>
          <cell r="AX228">
            <v>709372.89</v>
          </cell>
          <cell r="AY228">
            <v>709372.89</v>
          </cell>
          <cell r="AZ228">
            <v>0</v>
          </cell>
          <cell r="BA228">
            <v>709372.89</v>
          </cell>
          <cell r="BB228">
            <v>1547829.1099999999</v>
          </cell>
          <cell r="BC228">
            <v>1547829.1099999999</v>
          </cell>
          <cell r="BD228">
            <v>1.5121</v>
          </cell>
          <cell r="BE228">
            <v>473779.08</v>
          </cell>
          <cell r="BF228">
            <v>716401</v>
          </cell>
          <cell r="BG228">
            <v>0</v>
          </cell>
          <cell r="BH228">
            <v>716401</v>
          </cell>
          <cell r="BI228">
            <v>1612</v>
          </cell>
          <cell r="BJ228">
            <v>714789</v>
          </cell>
          <cell r="BK228">
            <v>0</v>
          </cell>
          <cell r="BL228">
            <v>0</v>
          </cell>
          <cell r="BM228">
            <v>714789</v>
          </cell>
          <cell r="BN228">
            <v>714789</v>
          </cell>
          <cell r="BO228">
            <v>0</v>
          </cell>
          <cell r="BP228">
            <v>714789</v>
          </cell>
          <cell r="BQ228">
            <v>714789</v>
          </cell>
          <cell r="BR228">
            <v>0</v>
          </cell>
          <cell r="BS228">
            <v>0</v>
          </cell>
          <cell r="BT228">
            <v>714789</v>
          </cell>
          <cell r="BU228">
            <v>709372.89</v>
          </cell>
          <cell r="BV228">
            <v>714789</v>
          </cell>
          <cell r="BW228">
            <v>833040.10999999987</v>
          </cell>
          <cell r="BX228">
            <v>0</v>
          </cell>
          <cell r="BY228">
            <v>73981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L228">
            <v>0</v>
          </cell>
          <cell r="CM228">
            <v>1</v>
          </cell>
          <cell r="CN228" t="str">
            <v xml:space="preserve"> ||</v>
          </cell>
          <cell r="CO228">
            <v>13694.04</v>
          </cell>
          <cell r="CP228">
            <v>252.65</v>
          </cell>
          <cell r="CQ228">
            <v>0</v>
          </cell>
          <cell r="CR228">
            <v>13694.04</v>
          </cell>
          <cell r="CS228">
            <v>1.60277</v>
          </cell>
          <cell r="CT228">
            <v>1.3784000000000001</v>
          </cell>
          <cell r="CU228">
            <v>1</v>
          </cell>
          <cell r="CV228">
            <v>1.3784000000000001</v>
          </cell>
          <cell r="CW228">
            <v>0.89280000000000004</v>
          </cell>
          <cell r="CX228">
            <v>1.5439000000000001</v>
          </cell>
          <cell r="CY228">
            <v>1.5439000000000001</v>
          </cell>
          <cell r="CZ228">
            <v>622690.5</v>
          </cell>
          <cell r="DA228">
            <v>1.5439000000000001</v>
          </cell>
          <cell r="DB228">
            <v>961372</v>
          </cell>
          <cell r="DC228">
            <v>269736.73</v>
          </cell>
          <cell r="DD228">
            <v>19337.310000000001</v>
          </cell>
          <cell r="DE228">
            <v>250399.41999999998</v>
          </cell>
          <cell r="DF228">
            <v>0</v>
          </cell>
          <cell r="DG228">
            <v>710972.58000000007</v>
          </cell>
          <cell r="DH228">
            <v>1599.69</v>
          </cell>
          <cell r="DI228">
            <v>0</v>
          </cell>
          <cell r="DJ228">
            <v>709372.89</v>
          </cell>
          <cell r="DK228">
            <v>473779.08</v>
          </cell>
          <cell r="DL228">
            <v>1.5121</v>
          </cell>
          <cell r="DM228">
            <v>716401</v>
          </cell>
          <cell r="DN228">
            <v>0</v>
          </cell>
          <cell r="DO228">
            <v>716401</v>
          </cell>
          <cell r="DP228">
            <v>1612</v>
          </cell>
          <cell r="DQ228">
            <v>714789</v>
          </cell>
          <cell r="DR228">
            <v>1</v>
          </cell>
          <cell r="DS228">
            <v>709372.89</v>
          </cell>
          <cell r="DT228">
            <v>714789</v>
          </cell>
          <cell r="DU228">
            <v>1424161.8900000001</v>
          </cell>
          <cell r="DV228">
            <v>0</v>
          </cell>
          <cell r="DW228">
            <v>2257202</v>
          </cell>
          <cell r="DX228">
            <v>2257202</v>
          </cell>
          <cell r="DY228">
            <v>709372.89</v>
          </cell>
          <cell r="DZ228">
            <v>714789</v>
          </cell>
          <cell r="EA228">
            <v>1424161.8900000001</v>
          </cell>
          <cell r="EB228">
            <v>833040.10999999987</v>
          </cell>
          <cell r="EC228">
            <v>0</v>
          </cell>
          <cell r="ED228">
            <v>0</v>
          </cell>
          <cell r="EE228">
            <v>0</v>
          </cell>
          <cell r="EF228">
            <v>709372.89</v>
          </cell>
          <cell r="EG228">
            <v>714789</v>
          </cell>
          <cell r="EH228">
            <v>354686.44500000001</v>
          </cell>
          <cell r="EI228">
            <v>357394.5</v>
          </cell>
          <cell r="EJ228">
            <v>236457.63</v>
          </cell>
          <cell r="EK228">
            <v>238263</v>
          </cell>
          <cell r="EL228">
            <v>177343.2225</v>
          </cell>
          <cell r="EM228">
            <v>178697.25</v>
          </cell>
        </row>
        <row r="229">
          <cell r="E229" t="str">
            <v>T171T171</v>
          </cell>
          <cell r="F229">
            <v>0</v>
          </cell>
          <cell r="G229">
            <v>30</v>
          </cell>
          <cell r="I229">
            <v>5854638</v>
          </cell>
          <cell r="J229">
            <v>1565533</v>
          </cell>
          <cell r="K229">
            <v>0</v>
          </cell>
          <cell r="L229">
            <v>0</v>
          </cell>
          <cell r="M229">
            <v>0</v>
          </cell>
          <cell r="N229">
            <v>5854638</v>
          </cell>
          <cell r="O229">
            <v>1565533</v>
          </cell>
          <cell r="P229">
            <v>4289105</v>
          </cell>
          <cell r="Q229">
            <v>354.93</v>
          </cell>
          <cell r="R229">
            <v>0</v>
          </cell>
          <cell r="S229">
            <v>4289105</v>
          </cell>
          <cell r="T229">
            <v>15.1</v>
          </cell>
          <cell r="U229">
            <v>112238</v>
          </cell>
          <cell r="V229">
            <v>0</v>
          </cell>
          <cell r="W229">
            <v>4176867</v>
          </cell>
          <cell r="X229">
            <v>0</v>
          </cell>
          <cell r="Y229">
            <v>0</v>
          </cell>
          <cell r="Z229">
            <v>65654</v>
          </cell>
          <cell r="AA229">
            <v>0</v>
          </cell>
          <cell r="AB229">
            <v>4242521</v>
          </cell>
          <cell r="AC229">
            <v>146359</v>
          </cell>
          <cell r="AD229">
            <v>4096162</v>
          </cell>
          <cell r="AE229">
            <v>4096162</v>
          </cell>
          <cell r="AF229">
            <v>0</v>
          </cell>
          <cell r="AG229">
            <v>0</v>
          </cell>
          <cell r="AH229">
            <v>4096162</v>
          </cell>
          <cell r="AI229">
            <v>414783.34</v>
          </cell>
          <cell r="AJ229">
            <v>31583.64</v>
          </cell>
          <cell r="AK229">
            <v>383199.7</v>
          </cell>
          <cell r="AL229">
            <v>1.2202</v>
          </cell>
          <cell r="AM229">
            <v>1259552.3600000001</v>
          </cell>
          <cell r="AN229">
            <v>1536906</v>
          </cell>
          <cell r="AO229">
            <v>383199.7</v>
          </cell>
          <cell r="AP229">
            <v>1153706.3</v>
          </cell>
          <cell r="AQ229">
            <v>0</v>
          </cell>
          <cell r="AR229">
            <v>1153706.3</v>
          </cell>
          <cell r="AS229">
            <v>2595.84</v>
          </cell>
          <cell r="AT229">
            <v>0</v>
          </cell>
          <cell r="AU229">
            <v>1151110.46</v>
          </cell>
          <cell r="AV229">
            <v>0</v>
          </cell>
          <cell r="AW229">
            <v>0</v>
          </cell>
          <cell r="AX229">
            <v>1151110.46</v>
          </cell>
          <cell r="AY229">
            <v>1151110.46</v>
          </cell>
          <cell r="AZ229">
            <v>0</v>
          </cell>
          <cell r="BA229">
            <v>1151110.46</v>
          </cell>
          <cell r="BB229">
            <v>2945051.54</v>
          </cell>
          <cell r="BC229">
            <v>2945051.54</v>
          </cell>
          <cell r="BD229">
            <v>1.3542000000000001</v>
          </cell>
          <cell r="BE229">
            <v>1198136.1000000001</v>
          </cell>
          <cell r="BF229">
            <v>1622516</v>
          </cell>
          <cell r="BG229">
            <v>0</v>
          </cell>
          <cell r="BH229">
            <v>1622516</v>
          </cell>
          <cell r="BI229">
            <v>3651</v>
          </cell>
          <cell r="BJ229">
            <v>1618865</v>
          </cell>
          <cell r="BK229">
            <v>0</v>
          </cell>
          <cell r="BL229">
            <v>0</v>
          </cell>
          <cell r="BM229">
            <v>1618865</v>
          </cell>
          <cell r="BN229">
            <v>1618865</v>
          </cell>
          <cell r="BO229">
            <v>0</v>
          </cell>
          <cell r="BP229">
            <v>1618865</v>
          </cell>
          <cell r="BQ229">
            <v>1618865</v>
          </cell>
          <cell r="BR229">
            <v>0</v>
          </cell>
          <cell r="BS229">
            <v>0</v>
          </cell>
          <cell r="BT229">
            <v>1618865</v>
          </cell>
          <cell r="BU229">
            <v>1151110.46</v>
          </cell>
          <cell r="BV229">
            <v>1618865</v>
          </cell>
          <cell r="BW229">
            <v>1326186.54</v>
          </cell>
          <cell r="BX229">
            <v>0</v>
          </cell>
          <cell r="BY229">
            <v>146359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L229">
            <v>0</v>
          </cell>
          <cell r="CM229">
            <v>1</v>
          </cell>
          <cell r="CN229" t="str">
            <v xml:space="preserve"> ||</v>
          </cell>
          <cell r="CO229">
            <v>12084.37</v>
          </cell>
          <cell r="CP229">
            <v>9.4</v>
          </cell>
          <cell r="CQ229">
            <v>0</v>
          </cell>
          <cell r="CR229">
            <v>12084.37</v>
          </cell>
          <cell r="CS229">
            <v>1.4143699999999999</v>
          </cell>
          <cell r="CT229">
            <v>1.2163999999999999</v>
          </cell>
          <cell r="CU229">
            <v>1</v>
          </cell>
          <cell r="CV229">
            <v>1.2163999999999999</v>
          </cell>
          <cell r="CW229">
            <v>0.99690000000000001</v>
          </cell>
          <cell r="CX229">
            <v>1.2202</v>
          </cell>
          <cell r="CY229">
            <v>1.2202</v>
          </cell>
          <cell r="CZ229">
            <v>1259552.3600000001</v>
          </cell>
          <cell r="DA229">
            <v>1.2202</v>
          </cell>
          <cell r="DB229">
            <v>1536906</v>
          </cell>
          <cell r="DC229">
            <v>414783.34</v>
          </cell>
          <cell r="DD229">
            <v>31583.64</v>
          </cell>
          <cell r="DE229">
            <v>383199.7</v>
          </cell>
          <cell r="DF229">
            <v>0</v>
          </cell>
          <cell r="DG229">
            <v>1153706.3</v>
          </cell>
          <cell r="DH229">
            <v>2595.84</v>
          </cell>
          <cell r="DI229">
            <v>0</v>
          </cell>
          <cell r="DJ229">
            <v>1151110.46</v>
          </cell>
          <cell r="DK229">
            <v>1198136.1000000001</v>
          </cell>
          <cell r="DL229">
            <v>1.3542000000000001</v>
          </cell>
          <cell r="DM229">
            <v>1622516</v>
          </cell>
          <cell r="DN229">
            <v>0</v>
          </cell>
          <cell r="DO229">
            <v>1622516</v>
          </cell>
          <cell r="DP229">
            <v>3651</v>
          </cell>
          <cell r="DQ229">
            <v>1618865</v>
          </cell>
          <cell r="DR229">
            <v>1</v>
          </cell>
          <cell r="DS229">
            <v>1151110.46</v>
          </cell>
          <cell r="DT229">
            <v>1618865</v>
          </cell>
          <cell r="DU229">
            <v>2769975.46</v>
          </cell>
          <cell r="DV229">
            <v>0</v>
          </cell>
          <cell r="DW229">
            <v>4096162</v>
          </cell>
          <cell r="DX229">
            <v>4096162</v>
          </cell>
          <cell r="DY229">
            <v>1151110.46</v>
          </cell>
          <cell r="DZ229">
            <v>1618865</v>
          </cell>
          <cell r="EA229">
            <v>2769975.46</v>
          </cell>
          <cell r="EB229">
            <v>1326186.54</v>
          </cell>
          <cell r="EC229">
            <v>0</v>
          </cell>
          <cell r="ED229">
            <v>0</v>
          </cell>
          <cell r="EE229">
            <v>0</v>
          </cell>
          <cell r="EF229">
            <v>1151110.46</v>
          </cell>
          <cell r="EG229">
            <v>1618865</v>
          </cell>
          <cell r="EH229">
            <v>575555.23</v>
          </cell>
          <cell r="EI229">
            <v>809432.5</v>
          </cell>
          <cell r="EJ229">
            <v>383703.48666666663</v>
          </cell>
          <cell r="EK229">
            <v>539621.66666666663</v>
          </cell>
          <cell r="EL229">
            <v>287777.61499999999</v>
          </cell>
          <cell r="EM229">
            <v>404716.25</v>
          </cell>
        </row>
        <row r="230">
          <cell r="E230" t="str">
            <v>T184T184</v>
          </cell>
          <cell r="F230">
            <v>0</v>
          </cell>
          <cell r="G230">
            <v>30</v>
          </cell>
          <cell r="I230">
            <v>3758226</v>
          </cell>
          <cell r="J230">
            <v>833927</v>
          </cell>
          <cell r="K230">
            <v>0</v>
          </cell>
          <cell r="L230">
            <v>0</v>
          </cell>
          <cell r="M230">
            <v>0</v>
          </cell>
          <cell r="N230">
            <v>3758226</v>
          </cell>
          <cell r="O230">
            <v>833927</v>
          </cell>
          <cell r="P230">
            <v>2924299</v>
          </cell>
          <cell r="Q230">
            <v>227.39</v>
          </cell>
          <cell r="R230">
            <v>0</v>
          </cell>
          <cell r="S230">
            <v>2924299</v>
          </cell>
          <cell r="T230">
            <v>7.81</v>
          </cell>
          <cell r="U230">
            <v>58052</v>
          </cell>
          <cell r="V230">
            <v>0</v>
          </cell>
          <cell r="W230">
            <v>2866247</v>
          </cell>
          <cell r="X230">
            <v>55933</v>
          </cell>
          <cell r="Y230">
            <v>0</v>
          </cell>
          <cell r="Z230">
            <v>50175</v>
          </cell>
          <cell r="AA230">
            <v>0</v>
          </cell>
          <cell r="AB230">
            <v>2972355</v>
          </cell>
          <cell r="AC230">
            <v>99787</v>
          </cell>
          <cell r="AD230">
            <v>2872568</v>
          </cell>
          <cell r="AE230">
            <v>2872568</v>
          </cell>
          <cell r="AF230">
            <v>0</v>
          </cell>
          <cell r="AG230">
            <v>0</v>
          </cell>
          <cell r="AH230">
            <v>2872568</v>
          </cell>
          <cell r="AI230">
            <v>350919.91</v>
          </cell>
          <cell r="AJ230">
            <v>21557.77</v>
          </cell>
          <cell r="AK230">
            <v>329362.13999999996</v>
          </cell>
          <cell r="AL230">
            <v>1.9048</v>
          </cell>
          <cell r="AM230">
            <v>680337.83</v>
          </cell>
          <cell r="AN230">
            <v>1295907</v>
          </cell>
          <cell r="AO230">
            <v>329362.13999999996</v>
          </cell>
          <cell r="AP230">
            <v>966544.8600000001</v>
          </cell>
          <cell r="AQ230">
            <v>0</v>
          </cell>
          <cell r="AR230">
            <v>966544.8600000001</v>
          </cell>
          <cell r="AS230">
            <v>2174.73</v>
          </cell>
          <cell r="AT230">
            <v>0</v>
          </cell>
          <cell r="AU230">
            <v>964370.13000000012</v>
          </cell>
          <cell r="AV230">
            <v>0</v>
          </cell>
          <cell r="AW230">
            <v>0</v>
          </cell>
          <cell r="AX230">
            <v>964370.13</v>
          </cell>
          <cell r="AY230">
            <v>964370.13</v>
          </cell>
          <cell r="AZ230">
            <v>0</v>
          </cell>
          <cell r="BA230">
            <v>964370.13</v>
          </cell>
          <cell r="BB230">
            <v>1908197.87</v>
          </cell>
          <cell r="BC230">
            <v>1908197.87</v>
          </cell>
          <cell r="BD230">
            <v>1.9864999999999999</v>
          </cell>
          <cell r="BE230">
            <v>418765.9</v>
          </cell>
          <cell r="BF230">
            <v>831878</v>
          </cell>
          <cell r="BG230">
            <v>0</v>
          </cell>
          <cell r="BH230">
            <v>831878</v>
          </cell>
          <cell r="BI230">
            <v>1872</v>
          </cell>
          <cell r="BJ230">
            <v>830006</v>
          </cell>
          <cell r="BK230">
            <v>0</v>
          </cell>
          <cell r="BL230">
            <v>0</v>
          </cell>
          <cell r="BM230">
            <v>830006</v>
          </cell>
          <cell r="BN230">
            <v>830006</v>
          </cell>
          <cell r="BO230">
            <v>0</v>
          </cell>
          <cell r="BP230">
            <v>830006</v>
          </cell>
          <cell r="BQ230">
            <v>830006</v>
          </cell>
          <cell r="BR230">
            <v>0</v>
          </cell>
          <cell r="BS230">
            <v>0</v>
          </cell>
          <cell r="BT230">
            <v>830006</v>
          </cell>
          <cell r="BU230">
            <v>964370.13</v>
          </cell>
          <cell r="BV230">
            <v>830006</v>
          </cell>
          <cell r="BW230">
            <v>1078191.8700000001</v>
          </cell>
          <cell r="BX230">
            <v>0</v>
          </cell>
          <cell r="BY230">
            <v>99787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L230">
            <v>0</v>
          </cell>
          <cell r="CM230">
            <v>1</v>
          </cell>
          <cell r="CN230" t="str">
            <v xml:space="preserve"> ||</v>
          </cell>
          <cell r="CO230">
            <v>12860.28</v>
          </cell>
          <cell r="CP230">
            <v>114.74</v>
          </cell>
          <cell r="CQ230">
            <v>0</v>
          </cell>
          <cell r="CR230">
            <v>12860.28</v>
          </cell>
          <cell r="CS230">
            <v>1.50518</v>
          </cell>
          <cell r="CT230">
            <v>1.2945</v>
          </cell>
          <cell r="CU230">
            <v>1</v>
          </cell>
          <cell r="CV230">
            <v>1.2945</v>
          </cell>
          <cell r="CW230">
            <v>0.67959999999999998</v>
          </cell>
          <cell r="CX230">
            <v>1.9048</v>
          </cell>
          <cell r="CY230">
            <v>1.9048</v>
          </cell>
          <cell r="CZ230">
            <v>680337.83</v>
          </cell>
          <cell r="DA230">
            <v>1.9048</v>
          </cell>
          <cell r="DB230">
            <v>1295907</v>
          </cell>
          <cell r="DC230">
            <v>350919.91</v>
          </cell>
          <cell r="DD230">
            <v>21557.77</v>
          </cell>
          <cell r="DE230">
            <v>329362.13999999996</v>
          </cell>
          <cell r="DF230">
            <v>0</v>
          </cell>
          <cell r="DG230">
            <v>966544.8600000001</v>
          </cell>
          <cell r="DH230">
            <v>2174.73</v>
          </cell>
          <cell r="DI230">
            <v>0</v>
          </cell>
          <cell r="DJ230">
            <v>964370.13</v>
          </cell>
          <cell r="DK230">
            <v>418765.9</v>
          </cell>
          <cell r="DL230">
            <v>1.9864999999999999</v>
          </cell>
          <cell r="DM230">
            <v>831878</v>
          </cell>
          <cell r="DN230">
            <v>0</v>
          </cell>
          <cell r="DO230">
            <v>831878</v>
          </cell>
          <cell r="DP230">
            <v>1872</v>
          </cell>
          <cell r="DQ230">
            <v>830006</v>
          </cell>
          <cell r="DR230">
            <v>1</v>
          </cell>
          <cell r="DS230">
            <v>964370.13</v>
          </cell>
          <cell r="DT230">
            <v>830006</v>
          </cell>
          <cell r="DU230">
            <v>1794376.13</v>
          </cell>
          <cell r="DV230">
            <v>0</v>
          </cell>
          <cell r="DW230">
            <v>2872568</v>
          </cell>
          <cell r="DX230">
            <v>2872568</v>
          </cell>
          <cell r="DY230">
            <v>964370.13</v>
          </cell>
          <cell r="DZ230">
            <v>830006</v>
          </cell>
          <cell r="EA230">
            <v>1794376.13</v>
          </cell>
          <cell r="EB230">
            <v>1078191.8700000001</v>
          </cell>
          <cell r="EC230">
            <v>0</v>
          </cell>
          <cell r="ED230">
            <v>0</v>
          </cell>
          <cell r="EE230">
            <v>0</v>
          </cell>
          <cell r="EF230">
            <v>964370.13</v>
          </cell>
          <cell r="EG230">
            <v>830006</v>
          </cell>
          <cell r="EH230">
            <v>482185.065</v>
          </cell>
          <cell r="EI230">
            <v>415003</v>
          </cell>
          <cell r="EJ230">
            <v>321456.71000000002</v>
          </cell>
          <cell r="EK230">
            <v>276668.66666666669</v>
          </cell>
          <cell r="EL230">
            <v>241092.5325</v>
          </cell>
          <cell r="EM230">
            <v>207501.5</v>
          </cell>
        </row>
        <row r="231">
          <cell r="E231" t="str">
            <v>T199T199</v>
          </cell>
          <cell r="F231">
            <v>0</v>
          </cell>
          <cell r="G231">
            <v>30</v>
          </cell>
          <cell r="I231">
            <v>3026548</v>
          </cell>
          <cell r="J231">
            <v>677208</v>
          </cell>
          <cell r="K231">
            <v>0</v>
          </cell>
          <cell r="L231">
            <v>0</v>
          </cell>
          <cell r="M231">
            <v>0</v>
          </cell>
          <cell r="N231">
            <v>3026548</v>
          </cell>
          <cell r="O231">
            <v>677208</v>
          </cell>
          <cell r="P231">
            <v>2349340</v>
          </cell>
          <cell r="Q231">
            <v>181.05</v>
          </cell>
          <cell r="R231">
            <v>0</v>
          </cell>
          <cell r="S231">
            <v>2349340</v>
          </cell>
          <cell r="T231">
            <v>3.2</v>
          </cell>
          <cell r="U231">
            <v>23786</v>
          </cell>
          <cell r="V231">
            <v>0</v>
          </cell>
          <cell r="W231">
            <v>2325554</v>
          </cell>
          <cell r="X231">
            <v>88824</v>
          </cell>
          <cell r="Y231">
            <v>0</v>
          </cell>
          <cell r="Z231">
            <v>25291</v>
          </cell>
          <cell r="AA231">
            <v>0</v>
          </cell>
          <cell r="AB231">
            <v>2439669</v>
          </cell>
          <cell r="AC231">
            <v>80167</v>
          </cell>
          <cell r="AD231">
            <v>2359502</v>
          </cell>
          <cell r="AE231">
            <v>2359502</v>
          </cell>
          <cell r="AF231">
            <v>0</v>
          </cell>
          <cell r="AG231">
            <v>0</v>
          </cell>
          <cell r="AH231">
            <v>2359502</v>
          </cell>
          <cell r="AI231">
            <v>442259.25</v>
          </cell>
          <cell r="AJ231">
            <v>32668.74</v>
          </cell>
          <cell r="AK231">
            <v>409590.51</v>
          </cell>
          <cell r="AL231">
            <v>1.2464</v>
          </cell>
          <cell r="AM231">
            <v>1216662.55</v>
          </cell>
          <cell r="AN231">
            <v>1516448</v>
          </cell>
          <cell r="AO231">
            <v>409590.51</v>
          </cell>
          <cell r="AP231">
            <v>1106857.49</v>
          </cell>
          <cell r="AQ231">
            <v>0</v>
          </cell>
          <cell r="AR231">
            <v>1106857.49</v>
          </cell>
          <cell r="AS231">
            <v>2490.4299999999998</v>
          </cell>
          <cell r="AT231">
            <v>0</v>
          </cell>
          <cell r="AU231">
            <v>1104367.06</v>
          </cell>
          <cell r="AV231">
            <v>0</v>
          </cell>
          <cell r="AW231">
            <v>0</v>
          </cell>
          <cell r="AX231">
            <v>1104367.06</v>
          </cell>
          <cell r="AY231">
            <v>1104367.06</v>
          </cell>
          <cell r="AZ231">
            <v>0</v>
          </cell>
          <cell r="BA231">
            <v>1104367.06</v>
          </cell>
          <cell r="BB231">
            <v>1255134.94</v>
          </cell>
          <cell r="BC231">
            <v>1255134.94</v>
          </cell>
          <cell r="BD231">
            <v>1.2883</v>
          </cell>
          <cell r="BE231">
            <v>694462.66</v>
          </cell>
          <cell r="BF231">
            <v>894676</v>
          </cell>
          <cell r="BG231">
            <v>0</v>
          </cell>
          <cell r="BH231">
            <v>894676</v>
          </cell>
          <cell r="BI231">
            <v>2013</v>
          </cell>
          <cell r="BJ231">
            <v>892663</v>
          </cell>
          <cell r="BK231">
            <v>0</v>
          </cell>
          <cell r="BL231">
            <v>0</v>
          </cell>
          <cell r="BM231">
            <v>892663</v>
          </cell>
          <cell r="BN231">
            <v>892663</v>
          </cell>
          <cell r="BO231">
            <v>0</v>
          </cell>
          <cell r="BP231">
            <v>892663</v>
          </cell>
          <cell r="BQ231">
            <v>892663</v>
          </cell>
          <cell r="BR231">
            <v>0</v>
          </cell>
          <cell r="BS231">
            <v>0</v>
          </cell>
          <cell r="BT231">
            <v>892663</v>
          </cell>
          <cell r="BU231">
            <v>1104367.06</v>
          </cell>
          <cell r="BV231">
            <v>892663</v>
          </cell>
          <cell r="BW231">
            <v>362471.93999999994</v>
          </cell>
          <cell r="BX231">
            <v>0</v>
          </cell>
          <cell r="BY231">
            <v>80167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L231">
            <v>0</v>
          </cell>
          <cell r="CM231">
            <v>1</v>
          </cell>
          <cell r="CN231" t="str">
            <v xml:space="preserve"> ||</v>
          </cell>
          <cell r="CO231">
            <v>12976.19</v>
          </cell>
          <cell r="CP231">
            <v>105.45</v>
          </cell>
          <cell r="CQ231">
            <v>0</v>
          </cell>
          <cell r="CR231">
            <v>12976.19</v>
          </cell>
          <cell r="CS231">
            <v>1.51875</v>
          </cell>
          <cell r="CT231">
            <v>1.3061</v>
          </cell>
          <cell r="CU231">
            <v>1</v>
          </cell>
          <cell r="CV231">
            <v>1.3061</v>
          </cell>
          <cell r="CW231">
            <v>1.0479000000000001</v>
          </cell>
          <cell r="CX231">
            <v>1.2464</v>
          </cell>
          <cell r="CY231">
            <v>1.2464</v>
          </cell>
          <cell r="CZ231">
            <v>1216662.55</v>
          </cell>
          <cell r="DA231">
            <v>1.2464</v>
          </cell>
          <cell r="DB231">
            <v>1516448</v>
          </cell>
          <cell r="DC231">
            <v>442259.25</v>
          </cell>
          <cell r="DD231">
            <v>32668.74</v>
          </cell>
          <cell r="DE231">
            <v>409590.51</v>
          </cell>
          <cell r="DF231">
            <v>0</v>
          </cell>
          <cell r="DG231">
            <v>1106857.49</v>
          </cell>
          <cell r="DH231">
            <v>2490.4299999999998</v>
          </cell>
          <cell r="DI231">
            <v>0</v>
          </cell>
          <cell r="DJ231">
            <v>1104367.06</v>
          </cell>
          <cell r="DK231">
            <v>694462.66</v>
          </cell>
          <cell r="DL231">
            <v>1.2883</v>
          </cell>
          <cell r="DM231">
            <v>894676</v>
          </cell>
          <cell r="DN231">
            <v>0</v>
          </cell>
          <cell r="DO231">
            <v>894676</v>
          </cell>
          <cell r="DP231">
            <v>2013</v>
          </cell>
          <cell r="DQ231">
            <v>892663</v>
          </cell>
          <cell r="DR231">
            <v>1</v>
          </cell>
          <cell r="DS231">
            <v>1104367.06</v>
          </cell>
          <cell r="DT231">
            <v>892663</v>
          </cell>
          <cell r="DU231">
            <v>1997030.06</v>
          </cell>
          <cell r="DV231">
            <v>0</v>
          </cell>
          <cell r="DW231">
            <v>2359502</v>
          </cell>
          <cell r="DX231">
            <v>2359502</v>
          </cell>
          <cell r="DY231">
            <v>1104367.06</v>
          </cell>
          <cell r="DZ231">
            <v>892663</v>
          </cell>
          <cell r="EA231">
            <v>1997030.06</v>
          </cell>
          <cell r="EB231">
            <v>362471.93999999994</v>
          </cell>
          <cell r="EC231">
            <v>0</v>
          </cell>
          <cell r="ED231">
            <v>0</v>
          </cell>
          <cell r="EE231">
            <v>0</v>
          </cell>
          <cell r="EF231">
            <v>1104367.06</v>
          </cell>
          <cell r="EG231">
            <v>892663</v>
          </cell>
          <cell r="EH231">
            <v>552183.53</v>
          </cell>
          <cell r="EI231">
            <v>446331.5</v>
          </cell>
          <cell r="EJ231">
            <v>368122.35333333333</v>
          </cell>
          <cell r="EK231">
            <v>297554.33333333331</v>
          </cell>
          <cell r="EL231">
            <v>276091.76500000001</v>
          </cell>
          <cell r="EM231">
            <v>223165.75</v>
          </cell>
        </row>
        <row r="232">
          <cell r="E232" t="str">
            <v>T210T210</v>
          </cell>
          <cell r="F232">
            <v>0</v>
          </cell>
          <cell r="G232">
            <v>30</v>
          </cell>
          <cell r="I232">
            <v>2616252</v>
          </cell>
          <cell r="J232">
            <v>345093</v>
          </cell>
          <cell r="K232">
            <v>0</v>
          </cell>
          <cell r="L232">
            <v>0</v>
          </cell>
          <cell r="M232">
            <v>0</v>
          </cell>
          <cell r="N232">
            <v>2616252</v>
          </cell>
          <cell r="O232">
            <v>345093</v>
          </cell>
          <cell r="P232">
            <v>2271159</v>
          </cell>
          <cell r="Q232">
            <v>178.82</v>
          </cell>
          <cell r="R232">
            <v>0</v>
          </cell>
          <cell r="S232">
            <v>2271159</v>
          </cell>
          <cell r="T232">
            <v>4.5</v>
          </cell>
          <cell r="U232">
            <v>33449</v>
          </cell>
          <cell r="V232">
            <v>0</v>
          </cell>
          <cell r="W232">
            <v>2237710</v>
          </cell>
          <cell r="X232">
            <v>95310</v>
          </cell>
          <cell r="Y232">
            <v>0</v>
          </cell>
          <cell r="Z232">
            <v>28697</v>
          </cell>
          <cell r="AA232">
            <v>0</v>
          </cell>
          <cell r="AB232">
            <v>2361717</v>
          </cell>
          <cell r="AC232">
            <v>77500</v>
          </cell>
          <cell r="AD232">
            <v>2284217</v>
          </cell>
          <cell r="AE232">
            <v>2284217</v>
          </cell>
          <cell r="AF232">
            <v>0</v>
          </cell>
          <cell r="AG232">
            <v>0</v>
          </cell>
          <cell r="AH232">
            <v>2284217</v>
          </cell>
          <cell r="AI232">
            <v>442721.05</v>
          </cell>
          <cell r="AJ232">
            <v>37017.599999999999</v>
          </cell>
          <cell r="AK232">
            <v>405703.45</v>
          </cell>
          <cell r="AL232">
            <v>1.278</v>
          </cell>
          <cell r="AM232">
            <v>971601.69</v>
          </cell>
          <cell r="AN232">
            <v>1241707</v>
          </cell>
          <cell r="AO232">
            <v>405703.45</v>
          </cell>
          <cell r="AP232">
            <v>836003.55</v>
          </cell>
          <cell r="AQ232">
            <v>0</v>
          </cell>
          <cell r="AR232">
            <v>836003.55</v>
          </cell>
          <cell r="AS232">
            <v>1881.01</v>
          </cell>
          <cell r="AT232">
            <v>0</v>
          </cell>
          <cell r="AU232">
            <v>834122.54</v>
          </cell>
          <cell r="AV232">
            <v>0</v>
          </cell>
          <cell r="AW232">
            <v>0</v>
          </cell>
          <cell r="AX232">
            <v>834122.54</v>
          </cell>
          <cell r="AY232">
            <v>834122.54</v>
          </cell>
          <cell r="AZ232">
            <v>0</v>
          </cell>
          <cell r="BA232">
            <v>834122.54</v>
          </cell>
          <cell r="BB232">
            <v>1450094.46</v>
          </cell>
          <cell r="BC232">
            <v>1450094.46</v>
          </cell>
          <cell r="BD232">
            <v>1.3495999999999999</v>
          </cell>
          <cell r="BE232">
            <v>677120.8</v>
          </cell>
          <cell r="BF232">
            <v>913842</v>
          </cell>
          <cell r="BG232">
            <v>0</v>
          </cell>
          <cell r="BH232">
            <v>913842</v>
          </cell>
          <cell r="BI232">
            <v>2056</v>
          </cell>
          <cell r="BJ232">
            <v>911786</v>
          </cell>
          <cell r="BK232">
            <v>0</v>
          </cell>
          <cell r="BL232">
            <v>0</v>
          </cell>
          <cell r="BM232">
            <v>911786</v>
          </cell>
          <cell r="BN232">
            <v>911786</v>
          </cell>
          <cell r="BO232">
            <v>0</v>
          </cell>
          <cell r="BP232">
            <v>911786</v>
          </cell>
          <cell r="BQ232">
            <v>911786</v>
          </cell>
          <cell r="BR232">
            <v>0</v>
          </cell>
          <cell r="BS232">
            <v>0</v>
          </cell>
          <cell r="BT232">
            <v>911786</v>
          </cell>
          <cell r="BU232">
            <v>834122.54</v>
          </cell>
          <cell r="BV232">
            <v>911786</v>
          </cell>
          <cell r="BW232">
            <v>538308.46</v>
          </cell>
          <cell r="BX232">
            <v>0</v>
          </cell>
          <cell r="BY232">
            <v>77500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L232">
            <v>0</v>
          </cell>
          <cell r="CM232">
            <v>1</v>
          </cell>
          <cell r="CN232" t="str">
            <v xml:space="preserve"> ||</v>
          </cell>
          <cell r="CO232">
            <v>12700.81</v>
          </cell>
          <cell r="CP232">
            <v>434.68</v>
          </cell>
          <cell r="CQ232">
            <v>0</v>
          </cell>
          <cell r="CR232">
            <v>12700.81</v>
          </cell>
          <cell r="CS232">
            <v>1.4865200000000001</v>
          </cell>
          <cell r="CT232">
            <v>1.2784</v>
          </cell>
          <cell r="CU232">
            <v>1</v>
          </cell>
          <cell r="CV232">
            <v>1.2784</v>
          </cell>
          <cell r="CW232">
            <v>1.0003</v>
          </cell>
          <cell r="CX232">
            <v>1.278</v>
          </cell>
          <cell r="CY232">
            <v>1.278</v>
          </cell>
          <cell r="CZ232">
            <v>971601.69</v>
          </cell>
          <cell r="DA232">
            <v>1.278</v>
          </cell>
          <cell r="DB232">
            <v>1241707</v>
          </cell>
          <cell r="DC232">
            <v>442721.05</v>
          </cell>
          <cell r="DD232">
            <v>37017.599999999999</v>
          </cell>
          <cell r="DE232">
            <v>405703.45</v>
          </cell>
          <cell r="DF232">
            <v>0</v>
          </cell>
          <cell r="DG232">
            <v>836003.55</v>
          </cell>
          <cell r="DH232">
            <v>1881.01</v>
          </cell>
          <cell r="DI232">
            <v>0</v>
          </cell>
          <cell r="DJ232">
            <v>834122.54</v>
          </cell>
          <cell r="DK232">
            <v>677120.8</v>
          </cell>
          <cell r="DL232">
            <v>1.3495999999999999</v>
          </cell>
          <cell r="DM232">
            <v>913842</v>
          </cell>
          <cell r="DN232">
            <v>0</v>
          </cell>
          <cell r="DO232">
            <v>913842</v>
          </cell>
          <cell r="DP232">
            <v>2056</v>
          </cell>
          <cell r="DQ232">
            <v>911786</v>
          </cell>
          <cell r="DR232">
            <v>1</v>
          </cell>
          <cell r="DS232">
            <v>834122.54</v>
          </cell>
          <cell r="DT232">
            <v>911786</v>
          </cell>
          <cell r="DU232">
            <v>1745908.54</v>
          </cell>
          <cell r="DV232">
            <v>0</v>
          </cell>
          <cell r="DW232">
            <v>2284217</v>
          </cell>
          <cell r="DX232">
            <v>2284217</v>
          </cell>
          <cell r="DY232">
            <v>834122.54</v>
          </cell>
          <cell r="DZ232">
            <v>911786</v>
          </cell>
          <cell r="EA232">
            <v>1745908.54</v>
          </cell>
          <cell r="EB232">
            <v>538308.46</v>
          </cell>
          <cell r="EC232">
            <v>0</v>
          </cell>
          <cell r="ED232">
            <v>0</v>
          </cell>
          <cell r="EE232">
            <v>0</v>
          </cell>
          <cell r="EF232">
            <v>834122.54</v>
          </cell>
          <cell r="EG232">
            <v>911786</v>
          </cell>
          <cell r="EH232">
            <v>417061.27</v>
          </cell>
          <cell r="EI232">
            <v>455893</v>
          </cell>
          <cell r="EJ232">
            <v>278040.84666666668</v>
          </cell>
          <cell r="EK232">
            <v>303928.66666666669</v>
          </cell>
          <cell r="EL232">
            <v>208530.63500000001</v>
          </cell>
          <cell r="EM232">
            <v>227946.5</v>
          </cell>
        </row>
        <row r="233">
          <cell r="E233" t="str">
            <v>T030T030</v>
          </cell>
          <cell r="F233">
            <v>0</v>
          </cell>
          <cell r="G233">
            <v>31</v>
          </cell>
          <cell r="I233">
            <v>1828824</v>
          </cell>
          <cell r="J233">
            <v>429720</v>
          </cell>
          <cell r="K233">
            <v>0</v>
          </cell>
          <cell r="L233">
            <v>0</v>
          </cell>
          <cell r="M233">
            <v>0</v>
          </cell>
          <cell r="N233">
            <v>1828824</v>
          </cell>
          <cell r="O233">
            <v>429720</v>
          </cell>
          <cell r="P233">
            <v>1399104</v>
          </cell>
          <cell r="Q233">
            <v>115.26</v>
          </cell>
          <cell r="R233">
            <v>0</v>
          </cell>
          <cell r="S233">
            <v>1399104</v>
          </cell>
          <cell r="T233">
            <v>0</v>
          </cell>
          <cell r="U233">
            <v>0</v>
          </cell>
          <cell r="V233">
            <v>0</v>
          </cell>
          <cell r="W233">
            <v>1399104</v>
          </cell>
          <cell r="X233">
            <v>103876</v>
          </cell>
          <cell r="Y233">
            <v>3717</v>
          </cell>
          <cell r="Z233">
            <v>20627</v>
          </cell>
          <cell r="AA233">
            <v>0</v>
          </cell>
          <cell r="AB233">
            <v>1527324</v>
          </cell>
          <cell r="AC233">
            <v>47742</v>
          </cell>
          <cell r="AD233">
            <v>1479582</v>
          </cell>
          <cell r="AE233">
            <v>1479582</v>
          </cell>
          <cell r="AF233">
            <v>0</v>
          </cell>
          <cell r="AG233">
            <v>0</v>
          </cell>
          <cell r="AH233">
            <v>2318372</v>
          </cell>
          <cell r="AI233">
            <v>213220.13</v>
          </cell>
          <cell r="AJ233">
            <v>20041.259999999998</v>
          </cell>
          <cell r="AK233">
            <v>193178.87</v>
          </cell>
          <cell r="AL233">
            <v>1.1963999999999999</v>
          </cell>
          <cell r="AM233">
            <v>520237</v>
          </cell>
          <cell r="AN233">
            <v>622412</v>
          </cell>
          <cell r="AO233">
            <v>193178.87</v>
          </cell>
          <cell r="AP233">
            <v>429233.13</v>
          </cell>
          <cell r="AQ233">
            <v>0</v>
          </cell>
          <cell r="AR233">
            <v>429233.13</v>
          </cell>
          <cell r="AS233">
            <v>965.77</v>
          </cell>
          <cell r="AT233">
            <v>0</v>
          </cell>
          <cell r="AU233">
            <v>428267.36</v>
          </cell>
          <cell r="AV233">
            <v>0</v>
          </cell>
          <cell r="AW233">
            <v>0</v>
          </cell>
          <cell r="AX233">
            <v>249679.87</v>
          </cell>
          <cell r="AY233">
            <v>249679.87</v>
          </cell>
          <cell r="AZ233">
            <v>0</v>
          </cell>
          <cell r="BA233">
            <v>249679.87</v>
          </cell>
          <cell r="BB233">
            <v>1229902.1299999999</v>
          </cell>
          <cell r="BC233">
            <v>1890104.64</v>
          </cell>
          <cell r="BD233">
            <v>1.3476999999999999</v>
          </cell>
          <cell r="BE233">
            <v>925443.1</v>
          </cell>
          <cell r="BF233">
            <v>1247220</v>
          </cell>
          <cell r="BG233">
            <v>0</v>
          </cell>
          <cell r="BH233">
            <v>1247220</v>
          </cell>
          <cell r="BI233">
            <v>2806</v>
          </cell>
          <cell r="BJ233">
            <v>1244414</v>
          </cell>
          <cell r="BK233">
            <v>0</v>
          </cell>
          <cell r="BL233">
            <v>0</v>
          </cell>
          <cell r="BM233">
            <v>725493.36</v>
          </cell>
          <cell r="BN233">
            <v>725493.36</v>
          </cell>
          <cell r="BO233">
            <v>0</v>
          </cell>
          <cell r="BP233">
            <v>725493.36</v>
          </cell>
          <cell r="BQ233">
            <v>1244414</v>
          </cell>
          <cell r="BR233">
            <v>0</v>
          </cell>
          <cell r="BS233">
            <v>0</v>
          </cell>
          <cell r="BT233">
            <v>725493.36</v>
          </cell>
          <cell r="BU233">
            <v>249679.87</v>
          </cell>
          <cell r="BV233">
            <v>725493.36</v>
          </cell>
          <cell r="BW233">
            <v>504408.77</v>
          </cell>
          <cell r="BX233">
            <v>0</v>
          </cell>
          <cell r="BY233">
            <v>47742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L233">
            <v>0</v>
          </cell>
          <cell r="CM233">
            <v>0.58299999999999996</v>
          </cell>
          <cell r="CN233" t="str">
            <v xml:space="preserve"> ||</v>
          </cell>
          <cell r="CO233">
            <v>12138.68</v>
          </cell>
          <cell r="CP233">
            <v>0</v>
          </cell>
          <cell r="CQ233">
            <v>0</v>
          </cell>
          <cell r="CR233">
            <v>12138.68</v>
          </cell>
          <cell r="CS233">
            <v>1.42073</v>
          </cell>
          <cell r="CT233">
            <v>1.2218</v>
          </cell>
          <cell r="CU233">
            <v>0.58299999999999996</v>
          </cell>
          <cell r="CV233">
            <v>0.71230000000000004</v>
          </cell>
          <cell r="CW233">
            <v>1.0017</v>
          </cell>
          <cell r="CX233">
            <v>0.71109999999999995</v>
          </cell>
          <cell r="CY233">
            <v>1.1963999999999999</v>
          </cell>
          <cell r="CZ233">
            <v>520237</v>
          </cell>
          <cell r="DA233">
            <v>1.1963999999999999</v>
          </cell>
          <cell r="DB233">
            <v>622412</v>
          </cell>
          <cell r="DC233">
            <v>213220.13</v>
          </cell>
          <cell r="DD233">
            <v>20041.259999999998</v>
          </cell>
          <cell r="DE233">
            <v>193178.87</v>
          </cell>
          <cell r="DF233">
            <v>0</v>
          </cell>
          <cell r="DG233">
            <v>429233.13</v>
          </cell>
          <cell r="DH233">
            <v>965.77</v>
          </cell>
          <cell r="DI233">
            <v>0</v>
          </cell>
          <cell r="DJ233">
            <v>249679.87</v>
          </cell>
          <cell r="DK233">
            <v>925443.1</v>
          </cell>
          <cell r="DL233">
            <v>1.3476999999999999</v>
          </cell>
          <cell r="DM233">
            <v>1247220</v>
          </cell>
          <cell r="DN233">
            <v>0</v>
          </cell>
          <cell r="DO233">
            <v>1247220</v>
          </cell>
          <cell r="DP233">
            <v>2806</v>
          </cell>
          <cell r="DQ233">
            <v>725493.36</v>
          </cell>
          <cell r="DR233">
            <v>0.58299999999999996</v>
          </cell>
          <cell r="DS233">
            <v>249679.87</v>
          </cell>
          <cell r="DT233">
            <v>725493.36</v>
          </cell>
          <cell r="DU233">
            <v>975173.23</v>
          </cell>
          <cell r="DV233">
            <v>0</v>
          </cell>
          <cell r="DW233">
            <v>1479582</v>
          </cell>
          <cell r="DX233">
            <v>1479582</v>
          </cell>
          <cell r="DY233">
            <v>249679.87</v>
          </cell>
          <cell r="DZ233">
            <v>725493.36</v>
          </cell>
          <cell r="EA233">
            <v>975173.23</v>
          </cell>
          <cell r="EB233">
            <v>504408.7699999999</v>
          </cell>
          <cell r="EC233">
            <v>0</v>
          </cell>
          <cell r="ED233">
            <v>0</v>
          </cell>
          <cell r="EE233">
            <v>0</v>
          </cell>
          <cell r="EF233">
            <v>249679.87</v>
          </cell>
          <cell r="EG233">
            <v>725493.36</v>
          </cell>
          <cell r="EH233">
            <v>124839.935</v>
          </cell>
          <cell r="EI233">
            <v>362746.68</v>
          </cell>
          <cell r="EJ233">
            <v>83226.623333333337</v>
          </cell>
          <cell r="EK233">
            <v>241831.12</v>
          </cell>
          <cell r="EL233">
            <v>62419.967499999999</v>
          </cell>
          <cell r="EM233">
            <v>181373.34</v>
          </cell>
        </row>
        <row r="234">
          <cell r="E234" t="str">
            <v>T044T044</v>
          </cell>
          <cell r="F234">
            <v>0</v>
          </cell>
          <cell r="G234">
            <v>31</v>
          </cell>
          <cell r="I234">
            <v>1511871</v>
          </cell>
          <cell r="J234">
            <v>451701</v>
          </cell>
          <cell r="K234">
            <v>0</v>
          </cell>
          <cell r="L234">
            <v>0</v>
          </cell>
          <cell r="M234">
            <v>0</v>
          </cell>
          <cell r="N234">
            <v>1511871</v>
          </cell>
          <cell r="O234">
            <v>451701</v>
          </cell>
          <cell r="P234">
            <v>1060170</v>
          </cell>
          <cell r="Q234">
            <v>97.81</v>
          </cell>
          <cell r="R234">
            <v>0</v>
          </cell>
          <cell r="S234">
            <v>1060170</v>
          </cell>
          <cell r="T234">
            <v>0</v>
          </cell>
          <cell r="U234">
            <v>0</v>
          </cell>
          <cell r="V234">
            <v>0</v>
          </cell>
          <cell r="W234">
            <v>1060170</v>
          </cell>
          <cell r="X234">
            <v>100011</v>
          </cell>
          <cell r="Y234">
            <v>0</v>
          </cell>
          <cell r="Z234">
            <v>44078</v>
          </cell>
          <cell r="AA234">
            <v>0</v>
          </cell>
          <cell r="AB234">
            <v>1204259</v>
          </cell>
          <cell r="AC234">
            <v>36177</v>
          </cell>
          <cell r="AD234">
            <v>1168082</v>
          </cell>
          <cell r="AE234">
            <v>1168082</v>
          </cell>
          <cell r="AF234">
            <v>0</v>
          </cell>
          <cell r="AG234">
            <v>0</v>
          </cell>
          <cell r="AH234">
            <v>1713444</v>
          </cell>
          <cell r="AI234">
            <v>178799.03</v>
          </cell>
          <cell r="AJ234">
            <v>13805.29</v>
          </cell>
          <cell r="AK234">
            <v>164993.74</v>
          </cell>
          <cell r="AL234">
            <v>1.3432999999999999</v>
          </cell>
          <cell r="AM234">
            <v>448530</v>
          </cell>
          <cell r="AN234">
            <v>602510</v>
          </cell>
          <cell r="AO234">
            <v>164993.74</v>
          </cell>
          <cell r="AP234">
            <v>437516.26</v>
          </cell>
          <cell r="AQ234">
            <v>0</v>
          </cell>
          <cell r="AR234">
            <v>437516.26</v>
          </cell>
          <cell r="AS234">
            <v>984.41</v>
          </cell>
          <cell r="AT234">
            <v>0</v>
          </cell>
          <cell r="AU234">
            <v>436531.85000000003</v>
          </cell>
          <cell r="AV234">
            <v>0</v>
          </cell>
          <cell r="AW234">
            <v>0</v>
          </cell>
          <cell r="AX234">
            <v>281999.58</v>
          </cell>
          <cell r="AY234">
            <v>281999.58</v>
          </cell>
          <cell r="AZ234">
            <v>0</v>
          </cell>
          <cell r="BA234">
            <v>281999.58</v>
          </cell>
          <cell r="BB234">
            <v>886082.41999999993</v>
          </cell>
          <cell r="BC234">
            <v>1276912.1499999999</v>
          </cell>
          <cell r="BD234">
            <v>1.6228</v>
          </cell>
          <cell r="BE234">
            <v>484136</v>
          </cell>
          <cell r="BF234">
            <v>785656</v>
          </cell>
          <cell r="BG234">
            <v>0</v>
          </cell>
          <cell r="BH234">
            <v>785656</v>
          </cell>
          <cell r="BI234">
            <v>1768</v>
          </cell>
          <cell r="BJ234">
            <v>783888</v>
          </cell>
          <cell r="BK234">
            <v>0</v>
          </cell>
          <cell r="BL234">
            <v>0</v>
          </cell>
          <cell r="BM234">
            <v>506391.65</v>
          </cell>
          <cell r="BN234">
            <v>506391.65</v>
          </cell>
          <cell r="BO234">
            <v>0</v>
          </cell>
          <cell r="BP234">
            <v>506391.65</v>
          </cell>
          <cell r="BQ234">
            <v>783888</v>
          </cell>
          <cell r="BR234">
            <v>0</v>
          </cell>
          <cell r="BS234">
            <v>0</v>
          </cell>
          <cell r="BT234">
            <v>506391.65</v>
          </cell>
          <cell r="BU234">
            <v>281999.58</v>
          </cell>
          <cell r="BV234">
            <v>506391.65</v>
          </cell>
          <cell r="BW234">
            <v>379690.77</v>
          </cell>
          <cell r="BX234">
            <v>0</v>
          </cell>
          <cell r="BY234">
            <v>36177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L234">
            <v>0</v>
          </cell>
          <cell r="CM234">
            <v>0.64600000000000002</v>
          </cell>
          <cell r="CN234" t="str">
            <v xml:space="preserve"> ||</v>
          </cell>
          <cell r="CO234">
            <v>10839.08</v>
          </cell>
          <cell r="CP234">
            <v>80.819999999999993</v>
          </cell>
          <cell r="CQ234">
            <v>0</v>
          </cell>
          <cell r="CR234">
            <v>10839.08</v>
          </cell>
          <cell r="CS234">
            <v>1.2686200000000001</v>
          </cell>
          <cell r="CT234">
            <v>1.091</v>
          </cell>
          <cell r="CU234">
            <v>0.64600000000000002</v>
          </cell>
          <cell r="CV234">
            <v>0.70479999999999998</v>
          </cell>
          <cell r="CW234">
            <v>0.83189999999999997</v>
          </cell>
          <cell r="CX234">
            <v>0.84719999999999995</v>
          </cell>
          <cell r="CY234">
            <v>1.3432999999999999</v>
          </cell>
          <cell r="CZ234">
            <v>448530</v>
          </cell>
          <cell r="DA234">
            <v>1.3432999999999999</v>
          </cell>
          <cell r="DB234">
            <v>602510</v>
          </cell>
          <cell r="DC234">
            <v>178799.03</v>
          </cell>
          <cell r="DD234">
            <v>13805.29</v>
          </cell>
          <cell r="DE234">
            <v>164993.74</v>
          </cell>
          <cell r="DF234">
            <v>0</v>
          </cell>
          <cell r="DG234">
            <v>437516.26</v>
          </cell>
          <cell r="DH234">
            <v>984.41</v>
          </cell>
          <cell r="DI234">
            <v>0</v>
          </cell>
          <cell r="DJ234">
            <v>281999.58</v>
          </cell>
          <cell r="DK234">
            <v>484136</v>
          </cell>
          <cell r="DL234">
            <v>1.6228</v>
          </cell>
          <cell r="DM234">
            <v>785656</v>
          </cell>
          <cell r="DN234">
            <v>0</v>
          </cell>
          <cell r="DO234">
            <v>785656</v>
          </cell>
          <cell r="DP234">
            <v>1768</v>
          </cell>
          <cell r="DQ234">
            <v>506391.65</v>
          </cell>
          <cell r="DR234">
            <v>0.64600000000000002</v>
          </cell>
          <cell r="DS234">
            <v>281999.58</v>
          </cell>
          <cell r="DT234">
            <v>506391.65</v>
          </cell>
          <cell r="DU234">
            <v>788391.23</v>
          </cell>
          <cell r="DV234">
            <v>0</v>
          </cell>
          <cell r="DW234">
            <v>1168082</v>
          </cell>
          <cell r="DX234">
            <v>1168082</v>
          </cell>
          <cell r="DY234">
            <v>281999.58</v>
          </cell>
          <cell r="DZ234">
            <v>506391.65</v>
          </cell>
          <cell r="EA234">
            <v>788391.23</v>
          </cell>
          <cell r="EB234">
            <v>379690.7699999999</v>
          </cell>
          <cell r="EC234">
            <v>0</v>
          </cell>
          <cell r="ED234">
            <v>0</v>
          </cell>
          <cell r="EE234">
            <v>0</v>
          </cell>
          <cell r="EF234">
            <v>281999.58</v>
          </cell>
          <cell r="EG234">
            <v>506391.65</v>
          </cell>
          <cell r="EH234">
            <v>140999.79</v>
          </cell>
          <cell r="EI234">
            <v>253195.82500000001</v>
          </cell>
          <cell r="EJ234">
            <v>93999.86</v>
          </cell>
          <cell r="EK234">
            <v>168797.21666666667</v>
          </cell>
          <cell r="EL234">
            <v>70499.895000000004</v>
          </cell>
          <cell r="EM234">
            <v>126597.91250000001</v>
          </cell>
        </row>
        <row r="235">
          <cell r="E235" t="str">
            <v>T054T054</v>
          </cell>
          <cell r="F235">
            <v>0</v>
          </cell>
          <cell r="G235">
            <v>31</v>
          </cell>
          <cell r="I235">
            <v>2620000</v>
          </cell>
          <cell r="J235">
            <v>544302</v>
          </cell>
          <cell r="K235">
            <v>0</v>
          </cell>
          <cell r="L235">
            <v>0</v>
          </cell>
          <cell r="M235">
            <v>0</v>
          </cell>
          <cell r="N235">
            <v>2620000</v>
          </cell>
          <cell r="O235">
            <v>544302</v>
          </cell>
          <cell r="P235">
            <v>2075698</v>
          </cell>
          <cell r="Q235">
            <v>179.57</v>
          </cell>
          <cell r="R235">
            <v>0</v>
          </cell>
          <cell r="S235">
            <v>2075698</v>
          </cell>
          <cell r="T235">
            <v>8.64</v>
          </cell>
          <cell r="U235">
            <v>64221</v>
          </cell>
          <cell r="V235">
            <v>0</v>
          </cell>
          <cell r="W235">
            <v>2011477</v>
          </cell>
          <cell r="X235">
            <v>99156</v>
          </cell>
          <cell r="Y235">
            <v>0</v>
          </cell>
          <cell r="Z235">
            <v>34240</v>
          </cell>
          <cell r="AA235">
            <v>0</v>
          </cell>
          <cell r="AB235">
            <v>2144873</v>
          </cell>
          <cell r="AC235">
            <v>70830</v>
          </cell>
          <cell r="AD235">
            <v>2074043</v>
          </cell>
          <cell r="AE235">
            <v>2074043</v>
          </cell>
          <cell r="AF235">
            <v>0</v>
          </cell>
          <cell r="AG235">
            <v>0</v>
          </cell>
          <cell r="AH235">
            <v>2074043</v>
          </cell>
          <cell r="AI235">
            <v>198555.22</v>
          </cell>
          <cell r="AJ235">
            <v>0</v>
          </cell>
          <cell r="AK235">
            <v>198555.22</v>
          </cell>
          <cell r="AL235">
            <v>1.1816</v>
          </cell>
          <cell r="AM235">
            <v>586904</v>
          </cell>
          <cell r="AN235">
            <v>693486</v>
          </cell>
          <cell r="AO235">
            <v>198555.22</v>
          </cell>
          <cell r="AP235">
            <v>494930.78</v>
          </cell>
          <cell r="AQ235">
            <v>0</v>
          </cell>
          <cell r="AR235">
            <v>494930.78</v>
          </cell>
          <cell r="AS235">
            <v>1113.5899999999999</v>
          </cell>
          <cell r="AT235">
            <v>0</v>
          </cell>
          <cell r="AU235">
            <v>493817.19</v>
          </cell>
          <cell r="AV235">
            <v>0</v>
          </cell>
          <cell r="AW235">
            <v>0</v>
          </cell>
          <cell r="AX235">
            <v>493817.19</v>
          </cell>
          <cell r="AY235">
            <v>493817.19</v>
          </cell>
          <cell r="AZ235">
            <v>0</v>
          </cell>
          <cell r="BA235">
            <v>493817.19</v>
          </cell>
          <cell r="BB235">
            <v>1580225.81</v>
          </cell>
          <cell r="BC235">
            <v>1580225.81</v>
          </cell>
          <cell r="BD235">
            <v>1.371</v>
          </cell>
          <cell r="BE235">
            <v>578763.99</v>
          </cell>
          <cell r="BF235">
            <v>793485</v>
          </cell>
          <cell r="BG235">
            <v>0</v>
          </cell>
          <cell r="BH235">
            <v>793485</v>
          </cell>
          <cell r="BI235">
            <v>1785</v>
          </cell>
          <cell r="BJ235">
            <v>791700</v>
          </cell>
          <cell r="BK235">
            <v>0</v>
          </cell>
          <cell r="BL235">
            <v>0</v>
          </cell>
          <cell r="BM235">
            <v>791700</v>
          </cell>
          <cell r="BN235">
            <v>791700</v>
          </cell>
          <cell r="BO235">
            <v>0</v>
          </cell>
          <cell r="BP235">
            <v>791700</v>
          </cell>
          <cell r="BQ235">
            <v>791700</v>
          </cell>
          <cell r="BR235">
            <v>0</v>
          </cell>
          <cell r="BS235">
            <v>0</v>
          </cell>
          <cell r="BT235">
            <v>791700</v>
          </cell>
          <cell r="BU235">
            <v>493817.19</v>
          </cell>
          <cell r="BV235">
            <v>791700</v>
          </cell>
          <cell r="BW235">
            <v>788525.81</v>
          </cell>
          <cell r="BX235">
            <v>0</v>
          </cell>
          <cell r="BY235">
            <v>70830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L235">
            <v>0</v>
          </cell>
          <cell r="CM235">
            <v>1</v>
          </cell>
          <cell r="CN235" t="str">
            <v xml:space="preserve"> ||</v>
          </cell>
          <cell r="CO235">
            <v>11559.27</v>
          </cell>
          <cell r="CP235">
            <v>367.76</v>
          </cell>
          <cell r="CQ235">
            <v>0</v>
          </cell>
          <cell r="CR235">
            <v>11559.27</v>
          </cell>
          <cell r="CS235">
            <v>1.3529100000000001</v>
          </cell>
          <cell r="CT235">
            <v>1.1635</v>
          </cell>
          <cell r="CU235">
            <v>1</v>
          </cell>
          <cell r="CV235">
            <v>1.1635</v>
          </cell>
          <cell r="CW235">
            <v>0.98470000000000002</v>
          </cell>
          <cell r="CX235">
            <v>1.1816</v>
          </cell>
          <cell r="CY235">
            <v>1.1816</v>
          </cell>
          <cell r="CZ235">
            <v>586904</v>
          </cell>
          <cell r="DA235">
            <v>1.1816</v>
          </cell>
          <cell r="DB235">
            <v>693486</v>
          </cell>
          <cell r="DC235">
            <v>198555.22</v>
          </cell>
          <cell r="DD235">
            <v>0</v>
          </cell>
          <cell r="DE235">
            <v>198555.22</v>
          </cell>
          <cell r="DF235">
            <v>0</v>
          </cell>
          <cell r="DG235">
            <v>494930.78</v>
          </cell>
          <cell r="DH235">
            <v>1113.5899999999999</v>
          </cell>
          <cell r="DI235">
            <v>0</v>
          </cell>
          <cell r="DJ235">
            <v>493817.19</v>
          </cell>
          <cell r="DK235">
            <v>578763.99</v>
          </cell>
          <cell r="DL235">
            <v>1.371</v>
          </cell>
          <cell r="DM235">
            <v>793485</v>
          </cell>
          <cell r="DN235">
            <v>0</v>
          </cell>
          <cell r="DO235">
            <v>793485</v>
          </cell>
          <cell r="DP235">
            <v>1785</v>
          </cell>
          <cell r="DQ235">
            <v>791700</v>
          </cell>
          <cell r="DR235">
            <v>1</v>
          </cell>
          <cell r="DS235">
            <v>493817.19</v>
          </cell>
          <cell r="DT235">
            <v>791700</v>
          </cell>
          <cell r="DU235">
            <v>1285517.19</v>
          </cell>
          <cell r="DV235">
            <v>0</v>
          </cell>
          <cell r="DW235">
            <v>2074043</v>
          </cell>
          <cell r="DX235">
            <v>2074043</v>
          </cell>
          <cell r="DY235">
            <v>493817.19</v>
          </cell>
          <cell r="DZ235">
            <v>791700</v>
          </cell>
          <cell r="EA235">
            <v>1285517.19</v>
          </cell>
          <cell r="EB235">
            <v>788525.81</v>
          </cell>
          <cell r="EC235">
            <v>0</v>
          </cell>
          <cell r="ED235">
            <v>0</v>
          </cell>
          <cell r="EE235">
            <v>0</v>
          </cell>
          <cell r="EF235">
            <v>493817.19</v>
          </cell>
          <cell r="EG235">
            <v>791700</v>
          </cell>
          <cell r="EH235">
            <v>246908.595</v>
          </cell>
          <cell r="EI235">
            <v>395850</v>
          </cell>
          <cell r="EJ235">
            <v>164605.73000000001</v>
          </cell>
          <cell r="EK235">
            <v>263900</v>
          </cell>
          <cell r="EL235">
            <v>123454.2975</v>
          </cell>
          <cell r="EM235">
            <v>197925</v>
          </cell>
        </row>
        <row r="236">
          <cell r="E236" t="str">
            <v>T058T058</v>
          </cell>
          <cell r="F236">
            <v>0</v>
          </cell>
          <cell r="G236">
            <v>31</v>
          </cell>
          <cell r="I236">
            <v>4895239</v>
          </cell>
          <cell r="J236">
            <v>908056</v>
          </cell>
          <cell r="K236">
            <v>0</v>
          </cell>
          <cell r="L236">
            <v>0</v>
          </cell>
          <cell r="M236">
            <v>0</v>
          </cell>
          <cell r="N236">
            <v>4895239</v>
          </cell>
          <cell r="O236">
            <v>908056</v>
          </cell>
          <cell r="P236">
            <v>3987183</v>
          </cell>
          <cell r="Q236">
            <v>375.89</v>
          </cell>
          <cell r="R236">
            <v>0</v>
          </cell>
          <cell r="S236">
            <v>3987183</v>
          </cell>
          <cell r="T236">
            <v>0</v>
          </cell>
          <cell r="U236">
            <v>0</v>
          </cell>
          <cell r="V236">
            <v>0</v>
          </cell>
          <cell r="W236">
            <v>3987183</v>
          </cell>
          <cell r="X236">
            <v>0</v>
          </cell>
          <cell r="Y236">
            <v>0</v>
          </cell>
          <cell r="Z236">
            <v>119745</v>
          </cell>
          <cell r="AA236">
            <v>0</v>
          </cell>
          <cell r="AB236">
            <v>4106928</v>
          </cell>
          <cell r="AC236">
            <v>136056</v>
          </cell>
          <cell r="AD236">
            <v>3970872</v>
          </cell>
          <cell r="AE236">
            <v>3970872</v>
          </cell>
          <cell r="AF236">
            <v>0</v>
          </cell>
          <cell r="AG236">
            <v>0</v>
          </cell>
          <cell r="AH236">
            <v>8148473</v>
          </cell>
          <cell r="AI236">
            <v>775182.34</v>
          </cell>
          <cell r="AJ236">
            <v>20968.580000000002</v>
          </cell>
          <cell r="AK236">
            <v>754213.76</v>
          </cell>
          <cell r="AL236">
            <v>1.1686000000000001</v>
          </cell>
          <cell r="AM236">
            <v>2567011.87</v>
          </cell>
          <cell r="AN236">
            <v>2999810</v>
          </cell>
          <cell r="AO236">
            <v>754213.76</v>
          </cell>
          <cell r="AP236">
            <v>2245596.2400000002</v>
          </cell>
          <cell r="AQ236">
            <v>0</v>
          </cell>
          <cell r="AR236">
            <v>2245596.2400000002</v>
          </cell>
          <cell r="AS236">
            <v>5052.59</v>
          </cell>
          <cell r="AT236">
            <v>0</v>
          </cell>
          <cell r="AU236">
            <v>2240543.6500000004</v>
          </cell>
          <cell r="AV236">
            <v>0</v>
          </cell>
          <cell r="AW236">
            <v>0</v>
          </cell>
          <cell r="AX236">
            <v>1099210.72</v>
          </cell>
          <cell r="AY236">
            <v>1099210.72</v>
          </cell>
          <cell r="AZ236">
            <v>0</v>
          </cell>
          <cell r="BA236">
            <v>1099210.72</v>
          </cell>
          <cell r="BB236">
            <v>2871661.2800000003</v>
          </cell>
          <cell r="BC236">
            <v>5907929.3499999996</v>
          </cell>
          <cell r="BD236">
            <v>1.4073</v>
          </cell>
          <cell r="BE236">
            <v>2364803.13</v>
          </cell>
          <cell r="BF236">
            <v>3327987</v>
          </cell>
          <cell r="BG236">
            <v>0</v>
          </cell>
          <cell r="BH236">
            <v>3327987</v>
          </cell>
          <cell r="BI236">
            <v>7488</v>
          </cell>
          <cell r="BJ236">
            <v>3320499</v>
          </cell>
          <cell r="BK236">
            <v>0</v>
          </cell>
          <cell r="BL236">
            <v>0</v>
          </cell>
          <cell r="BM236">
            <v>1629036.81</v>
          </cell>
          <cell r="BN236">
            <v>1629036.81</v>
          </cell>
          <cell r="BO236">
            <v>0</v>
          </cell>
          <cell r="BP236">
            <v>1629036.81</v>
          </cell>
          <cell r="BQ236">
            <v>3320499</v>
          </cell>
          <cell r="BR236">
            <v>0</v>
          </cell>
          <cell r="BS236">
            <v>0</v>
          </cell>
          <cell r="BT236">
            <v>1629036.81</v>
          </cell>
          <cell r="BU236">
            <v>1099210.72</v>
          </cell>
          <cell r="BV236">
            <v>1629036.81</v>
          </cell>
          <cell r="BW236">
            <v>1242624.4699999997</v>
          </cell>
          <cell r="BX236">
            <v>0</v>
          </cell>
          <cell r="BY236">
            <v>136056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L236">
            <v>0</v>
          </cell>
          <cell r="CM236">
            <v>0.49059999999999998</v>
          </cell>
          <cell r="CN236" t="str">
            <v xml:space="preserve"> ||</v>
          </cell>
          <cell r="CO236">
            <v>10607.31</v>
          </cell>
          <cell r="CP236">
            <v>0</v>
          </cell>
          <cell r="CQ236">
            <v>0</v>
          </cell>
          <cell r="CR236">
            <v>10607.31</v>
          </cell>
          <cell r="CS236">
            <v>1.24149</v>
          </cell>
          <cell r="CT236">
            <v>1.0677000000000001</v>
          </cell>
          <cell r="CU236">
            <v>0.49059999999999998</v>
          </cell>
          <cell r="CV236">
            <v>0.52380000000000004</v>
          </cell>
          <cell r="CW236">
            <v>0.95930000000000004</v>
          </cell>
          <cell r="CX236">
            <v>0.54600000000000004</v>
          </cell>
          <cell r="CY236">
            <v>1.1686000000000001</v>
          </cell>
          <cell r="CZ236">
            <v>2567011.87</v>
          </cell>
          <cell r="DA236">
            <v>1.1686000000000001</v>
          </cell>
          <cell r="DB236">
            <v>2999810</v>
          </cell>
          <cell r="DC236">
            <v>775182.34</v>
          </cell>
          <cell r="DD236">
            <v>20968.580000000002</v>
          </cell>
          <cell r="DE236">
            <v>754213.76</v>
          </cell>
          <cell r="DF236">
            <v>0</v>
          </cell>
          <cell r="DG236">
            <v>2245596.2400000002</v>
          </cell>
          <cell r="DH236">
            <v>5052.59</v>
          </cell>
          <cell r="DI236">
            <v>0</v>
          </cell>
          <cell r="DJ236">
            <v>1099210.72</v>
          </cell>
          <cell r="DK236">
            <v>2364803.13</v>
          </cell>
          <cell r="DL236">
            <v>1.4073</v>
          </cell>
          <cell r="DM236">
            <v>3327987</v>
          </cell>
          <cell r="DN236">
            <v>0</v>
          </cell>
          <cell r="DO236">
            <v>3327987</v>
          </cell>
          <cell r="DP236">
            <v>7488</v>
          </cell>
          <cell r="DQ236">
            <v>1629036.81</v>
          </cell>
          <cell r="DR236">
            <v>0.49059999999999998</v>
          </cell>
          <cell r="DS236">
            <v>1099210.72</v>
          </cell>
          <cell r="DT236">
            <v>1629036.81</v>
          </cell>
          <cell r="DU236">
            <v>2728247.5300000003</v>
          </cell>
          <cell r="DV236">
            <v>0</v>
          </cell>
          <cell r="DW236">
            <v>3970872</v>
          </cell>
          <cell r="DX236">
            <v>3970872</v>
          </cell>
          <cell r="DY236">
            <v>1099210.72</v>
          </cell>
          <cell r="DZ236">
            <v>1629036.81</v>
          </cell>
          <cell r="EA236">
            <v>2728247.5300000003</v>
          </cell>
          <cell r="EB236">
            <v>1242624.4700000002</v>
          </cell>
          <cell r="EC236">
            <v>0</v>
          </cell>
          <cell r="ED236">
            <v>0</v>
          </cell>
          <cell r="EE236">
            <v>0</v>
          </cell>
          <cell r="EF236">
            <v>1099210.72</v>
          </cell>
          <cell r="EG236">
            <v>1629036.81</v>
          </cell>
          <cell r="EH236">
            <v>549605.36</v>
          </cell>
          <cell r="EI236">
            <v>814518.40500000003</v>
          </cell>
          <cell r="EJ236">
            <v>366403.5733333333</v>
          </cell>
          <cell r="EK236">
            <v>543012.27</v>
          </cell>
          <cell r="EL236">
            <v>274802.68</v>
          </cell>
          <cell r="EM236">
            <v>407259.20250000001</v>
          </cell>
        </row>
        <row r="237">
          <cell r="E237" t="str">
            <v>T097T097</v>
          </cell>
          <cell r="F237">
            <v>0</v>
          </cell>
          <cell r="G237">
            <v>31</v>
          </cell>
          <cell r="I237">
            <v>1007072</v>
          </cell>
          <cell r="J237">
            <v>383533</v>
          </cell>
          <cell r="K237">
            <v>0</v>
          </cell>
          <cell r="L237">
            <v>0</v>
          </cell>
          <cell r="M237">
            <v>0</v>
          </cell>
          <cell r="N237">
            <v>1007072</v>
          </cell>
          <cell r="O237">
            <v>383533</v>
          </cell>
          <cell r="P237">
            <v>623539</v>
          </cell>
          <cell r="Q237">
            <v>67.42</v>
          </cell>
          <cell r="R237">
            <v>0</v>
          </cell>
          <cell r="S237">
            <v>623539</v>
          </cell>
          <cell r="T237">
            <v>0</v>
          </cell>
          <cell r="U237">
            <v>0</v>
          </cell>
          <cell r="V237">
            <v>0</v>
          </cell>
          <cell r="W237">
            <v>623539</v>
          </cell>
          <cell r="X237">
            <v>81912</v>
          </cell>
          <cell r="Y237">
            <v>0</v>
          </cell>
          <cell r="Z237">
            <v>23437</v>
          </cell>
          <cell r="AA237">
            <v>0</v>
          </cell>
          <cell r="AB237">
            <v>728888</v>
          </cell>
          <cell r="AC237">
            <v>21277</v>
          </cell>
          <cell r="AD237">
            <v>707611</v>
          </cell>
          <cell r="AE237">
            <v>707611</v>
          </cell>
          <cell r="AF237">
            <v>0</v>
          </cell>
          <cell r="AG237">
            <v>0</v>
          </cell>
          <cell r="AH237">
            <v>1434684</v>
          </cell>
          <cell r="AI237">
            <v>82199.59</v>
          </cell>
          <cell r="AJ237">
            <v>6914.62</v>
          </cell>
          <cell r="AK237">
            <v>75284.97</v>
          </cell>
          <cell r="AL237">
            <v>1.2029000000000001</v>
          </cell>
          <cell r="AM237">
            <v>302296.01</v>
          </cell>
          <cell r="AN237">
            <v>363632</v>
          </cell>
          <cell r="AO237">
            <v>75284.97</v>
          </cell>
          <cell r="AP237">
            <v>288347.03000000003</v>
          </cell>
          <cell r="AQ237">
            <v>0</v>
          </cell>
          <cell r="AR237">
            <v>288347.03000000003</v>
          </cell>
          <cell r="AS237">
            <v>648.78</v>
          </cell>
          <cell r="AT237">
            <v>0</v>
          </cell>
          <cell r="AU237">
            <v>287698.25</v>
          </cell>
          <cell r="AV237">
            <v>0</v>
          </cell>
          <cell r="AW237">
            <v>0</v>
          </cell>
          <cell r="AX237">
            <v>142842.18</v>
          </cell>
          <cell r="AY237">
            <v>142842.18</v>
          </cell>
          <cell r="AZ237">
            <v>0</v>
          </cell>
          <cell r="BA237">
            <v>142842.18</v>
          </cell>
          <cell r="BB237">
            <v>564768.82000000007</v>
          </cell>
          <cell r="BC237">
            <v>1146985.75</v>
          </cell>
          <cell r="BD237">
            <v>1.5437000000000001</v>
          </cell>
          <cell r="BE237">
            <v>250662.18</v>
          </cell>
          <cell r="BF237">
            <v>386947</v>
          </cell>
          <cell r="BG237">
            <v>0</v>
          </cell>
          <cell r="BH237">
            <v>386947</v>
          </cell>
          <cell r="BI237">
            <v>871</v>
          </cell>
          <cell r="BJ237">
            <v>386076</v>
          </cell>
          <cell r="BK237">
            <v>0</v>
          </cell>
          <cell r="BL237">
            <v>0</v>
          </cell>
          <cell r="BM237">
            <v>191686.73</v>
          </cell>
          <cell r="BN237">
            <v>191686.73</v>
          </cell>
          <cell r="BO237">
            <v>0</v>
          </cell>
          <cell r="BP237">
            <v>191686.73</v>
          </cell>
          <cell r="BQ237">
            <v>386076</v>
          </cell>
          <cell r="BR237">
            <v>0</v>
          </cell>
          <cell r="BS237">
            <v>0</v>
          </cell>
          <cell r="BT237">
            <v>191686.73</v>
          </cell>
          <cell r="BU237">
            <v>142842.18</v>
          </cell>
          <cell r="BV237">
            <v>191686.73</v>
          </cell>
          <cell r="BW237">
            <v>373082.08999999997</v>
          </cell>
          <cell r="BX237">
            <v>0</v>
          </cell>
          <cell r="BY237">
            <v>21277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L237">
            <v>0</v>
          </cell>
          <cell r="CM237">
            <v>0.4965</v>
          </cell>
          <cell r="CN237" t="str">
            <v xml:space="preserve"> ||</v>
          </cell>
          <cell r="CO237">
            <v>9248.58</v>
          </cell>
          <cell r="CP237">
            <v>0</v>
          </cell>
          <cell r="CQ237">
            <v>0</v>
          </cell>
          <cell r="CR237">
            <v>9248.58</v>
          </cell>
          <cell r="CS237">
            <v>1.08246</v>
          </cell>
          <cell r="CT237">
            <v>0.93089999999999995</v>
          </cell>
          <cell r="CU237">
            <v>0.4965</v>
          </cell>
          <cell r="CV237">
            <v>0.4622</v>
          </cell>
          <cell r="CW237">
            <v>0.87450000000000006</v>
          </cell>
          <cell r="CX237">
            <v>0.52849999999999997</v>
          </cell>
          <cell r="CY237">
            <v>1.2029000000000001</v>
          </cell>
          <cell r="CZ237">
            <v>302296.01</v>
          </cell>
          <cell r="DA237">
            <v>1.2029000000000001</v>
          </cell>
          <cell r="DB237">
            <v>363632</v>
          </cell>
          <cell r="DC237">
            <v>82199.59</v>
          </cell>
          <cell r="DD237">
            <v>6914.62</v>
          </cell>
          <cell r="DE237">
            <v>75284.97</v>
          </cell>
          <cell r="DF237">
            <v>0</v>
          </cell>
          <cell r="DG237">
            <v>288347.03000000003</v>
          </cell>
          <cell r="DH237">
            <v>648.78</v>
          </cell>
          <cell r="DI237">
            <v>0</v>
          </cell>
          <cell r="DJ237">
            <v>142842.18</v>
          </cell>
          <cell r="DK237">
            <v>250662.18</v>
          </cell>
          <cell r="DL237">
            <v>1.5437000000000001</v>
          </cell>
          <cell r="DM237">
            <v>386947</v>
          </cell>
          <cell r="DN237">
            <v>0</v>
          </cell>
          <cell r="DO237">
            <v>386947</v>
          </cell>
          <cell r="DP237">
            <v>871</v>
          </cell>
          <cell r="DQ237">
            <v>191686.73</v>
          </cell>
          <cell r="DR237">
            <v>0.4965</v>
          </cell>
          <cell r="DS237">
            <v>142842.18</v>
          </cell>
          <cell r="DT237">
            <v>191686.73</v>
          </cell>
          <cell r="DU237">
            <v>334528.91000000003</v>
          </cell>
          <cell r="DV237">
            <v>0</v>
          </cell>
          <cell r="DW237">
            <v>707611</v>
          </cell>
          <cell r="DX237">
            <v>707611</v>
          </cell>
          <cell r="DY237">
            <v>142842.18</v>
          </cell>
          <cell r="DZ237">
            <v>191686.73</v>
          </cell>
          <cell r="EA237">
            <v>334528.91000000003</v>
          </cell>
          <cell r="EB237">
            <v>373082.09000000008</v>
          </cell>
          <cell r="EC237">
            <v>0</v>
          </cell>
          <cell r="ED237">
            <v>0</v>
          </cell>
          <cell r="EE237">
            <v>0</v>
          </cell>
          <cell r="EF237">
            <v>142842.18</v>
          </cell>
          <cell r="EG237">
            <v>191686.73</v>
          </cell>
          <cell r="EH237">
            <v>71421.09</v>
          </cell>
          <cell r="EI237">
            <v>95843.365000000005</v>
          </cell>
          <cell r="EJ237">
            <v>47614.06</v>
          </cell>
          <cell r="EK237">
            <v>63895.576666666668</v>
          </cell>
          <cell r="EL237">
            <v>35710.544999999998</v>
          </cell>
          <cell r="EM237">
            <v>47921.682500000003</v>
          </cell>
        </row>
        <row r="238">
          <cell r="E238" t="str">
            <v>T105T105</v>
          </cell>
          <cell r="F238">
            <v>0</v>
          </cell>
          <cell r="G238">
            <v>31</v>
          </cell>
          <cell r="I238">
            <v>666694</v>
          </cell>
          <cell r="J238">
            <v>142969</v>
          </cell>
          <cell r="K238">
            <v>0</v>
          </cell>
          <cell r="L238">
            <v>0</v>
          </cell>
          <cell r="M238">
            <v>0</v>
          </cell>
          <cell r="N238">
            <v>666694</v>
          </cell>
          <cell r="O238">
            <v>142969</v>
          </cell>
          <cell r="P238">
            <v>523725</v>
          </cell>
          <cell r="Q238">
            <v>53.71</v>
          </cell>
          <cell r="R238">
            <v>0</v>
          </cell>
          <cell r="S238">
            <v>523725</v>
          </cell>
          <cell r="T238">
            <v>0</v>
          </cell>
          <cell r="U238">
            <v>0</v>
          </cell>
          <cell r="V238">
            <v>0</v>
          </cell>
          <cell r="W238">
            <v>523725</v>
          </cell>
          <cell r="X238">
            <v>43710</v>
          </cell>
          <cell r="Y238">
            <v>0</v>
          </cell>
          <cell r="Z238">
            <v>25527</v>
          </cell>
          <cell r="AA238">
            <v>1543</v>
          </cell>
          <cell r="AB238">
            <v>594505</v>
          </cell>
          <cell r="AC238">
            <v>17871</v>
          </cell>
          <cell r="AD238">
            <v>576634</v>
          </cell>
          <cell r="AE238">
            <v>576634</v>
          </cell>
          <cell r="AF238">
            <v>0</v>
          </cell>
          <cell r="AG238">
            <v>0</v>
          </cell>
          <cell r="AH238">
            <v>853473</v>
          </cell>
          <cell r="AI238">
            <v>65567.929999999993</v>
          </cell>
          <cell r="AJ238">
            <v>2457.9499999999998</v>
          </cell>
          <cell r="AK238">
            <v>63109.979999999996</v>
          </cell>
          <cell r="AL238">
            <v>1.0627</v>
          </cell>
          <cell r="AM238">
            <v>284913.88</v>
          </cell>
          <cell r="AN238">
            <v>302778</v>
          </cell>
          <cell r="AO238">
            <v>63109.979999999996</v>
          </cell>
          <cell r="AP238">
            <v>239668.02000000002</v>
          </cell>
          <cell r="AQ238">
            <v>0</v>
          </cell>
          <cell r="AR238">
            <v>239668.02000000002</v>
          </cell>
          <cell r="AS238">
            <v>539.25</v>
          </cell>
          <cell r="AT238">
            <v>0</v>
          </cell>
          <cell r="AU238">
            <v>239128.77000000002</v>
          </cell>
          <cell r="AV238">
            <v>0</v>
          </cell>
          <cell r="AW238">
            <v>0</v>
          </cell>
          <cell r="AX238">
            <v>161579.31</v>
          </cell>
          <cell r="AY238">
            <v>161579.31</v>
          </cell>
          <cell r="AZ238">
            <v>0</v>
          </cell>
          <cell r="BA238">
            <v>161579.31</v>
          </cell>
          <cell r="BB238">
            <v>415054.69</v>
          </cell>
          <cell r="BC238">
            <v>614344.23</v>
          </cell>
          <cell r="BD238">
            <v>1.3747</v>
          </cell>
          <cell r="BE238">
            <v>1897571.64</v>
          </cell>
          <cell r="BF238">
            <v>2608592</v>
          </cell>
          <cell r="BG238">
            <v>0</v>
          </cell>
          <cell r="BH238">
            <v>2608592</v>
          </cell>
          <cell r="BI238">
            <v>5869</v>
          </cell>
          <cell r="BJ238">
            <v>2602723</v>
          </cell>
          <cell r="BK238">
            <v>1</v>
          </cell>
          <cell r="BL238">
            <v>0</v>
          </cell>
          <cell r="BM238">
            <v>1758659.93</v>
          </cell>
          <cell r="BN238">
            <v>1758659.93</v>
          </cell>
          <cell r="BO238">
            <v>1988378.77</v>
          </cell>
          <cell r="BP238">
            <v>415054.69</v>
          </cell>
          <cell r="BQ238">
            <v>614344.23</v>
          </cell>
          <cell r="BR238">
            <v>0</v>
          </cell>
          <cell r="BS238">
            <v>0</v>
          </cell>
          <cell r="BT238">
            <v>415054.69</v>
          </cell>
          <cell r="BU238">
            <v>161579.31</v>
          </cell>
          <cell r="BV238">
            <v>415054.69</v>
          </cell>
          <cell r="BW238">
            <v>0</v>
          </cell>
          <cell r="BX238">
            <v>0</v>
          </cell>
          <cell r="BY238">
            <v>17871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L238">
            <v>0</v>
          </cell>
          <cell r="CM238">
            <v>0.67569999999999997</v>
          </cell>
          <cell r="CN238" t="str">
            <v xml:space="preserve"> ||</v>
          </cell>
          <cell r="CO238">
            <v>9750.98</v>
          </cell>
          <cell r="CP238">
            <v>0</v>
          </cell>
          <cell r="CQ238">
            <v>0</v>
          </cell>
          <cell r="CR238">
            <v>9750.98</v>
          </cell>
          <cell r="CS238">
            <v>1.14127</v>
          </cell>
          <cell r="CT238">
            <v>0.98150000000000004</v>
          </cell>
          <cell r="CU238">
            <v>0.67569999999999997</v>
          </cell>
          <cell r="CV238">
            <v>0.66320000000000001</v>
          </cell>
          <cell r="CW238">
            <v>0.98199999999999998</v>
          </cell>
          <cell r="CX238">
            <v>0.6754</v>
          </cell>
          <cell r="CY238">
            <v>1.0627</v>
          </cell>
          <cell r="CZ238">
            <v>284913.88</v>
          </cell>
          <cell r="DA238">
            <v>1.0627</v>
          </cell>
          <cell r="DB238">
            <v>302778</v>
          </cell>
          <cell r="DC238">
            <v>65567.929999999993</v>
          </cell>
          <cell r="DD238">
            <v>2457.9499999999998</v>
          </cell>
          <cell r="DE238">
            <v>63109.979999999996</v>
          </cell>
          <cell r="DF238">
            <v>0</v>
          </cell>
          <cell r="DG238">
            <v>239668.02000000002</v>
          </cell>
          <cell r="DH238">
            <v>539.25</v>
          </cell>
          <cell r="DI238">
            <v>0</v>
          </cell>
          <cell r="DJ238">
            <v>161579.31</v>
          </cell>
          <cell r="DK238">
            <v>1897571.64</v>
          </cell>
          <cell r="DL238">
            <v>1.3747</v>
          </cell>
          <cell r="DM238">
            <v>2608592</v>
          </cell>
          <cell r="DN238">
            <v>0</v>
          </cell>
          <cell r="DO238">
            <v>2608592</v>
          </cell>
          <cell r="DP238">
            <v>5869</v>
          </cell>
          <cell r="DQ238">
            <v>415054.69</v>
          </cell>
          <cell r="DR238">
            <v>0.67569999999999997</v>
          </cell>
          <cell r="DS238">
            <v>161579.31</v>
          </cell>
          <cell r="DT238">
            <v>1758659.93</v>
          </cell>
          <cell r="DU238">
            <v>1920239.24</v>
          </cell>
          <cell r="DV238">
            <v>0</v>
          </cell>
          <cell r="DW238">
            <v>576634</v>
          </cell>
          <cell r="DX238">
            <v>576634</v>
          </cell>
          <cell r="DY238">
            <v>161579.31</v>
          </cell>
          <cell r="DZ238">
            <v>415054.69</v>
          </cell>
          <cell r="EA238">
            <v>576634</v>
          </cell>
          <cell r="EB238">
            <v>0</v>
          </cell>
          <cell r="EC238">
            <v>0</v>
          </cell>
          <cell r="ED238">
            <v>1988378.77</v>
          </cell>
          <cell r="EE238">
            <v>1988378.77</v>
          </cell>
          <cell r="EF238">
            <v>161579.31</v>
          </cell>
          <cell r="EG238">
            <v>415054.69</v>
          </cell>
          <cell r="EH238">
            <v>80789.654999999999</v>
          </cell>
          <cell r="EI238">
            <v>207527.345</v>
          </cell>
          <cell r="EJ238">
            <v>53859.77</v>
          </cell>
          <cell r="EK238">
            <v>138351.56333333332</v>
          </cell>
          <cell r="EL238">
            <v>40394.827499999999</v>
          </cell>
          <cell r="EM238">
            <v>103763.6725</v>
          </cell>
        </row>
        <row r="239">
          <cell r="E239" t="str">
            <v>T114T114</v>
          </cell>
          <cell r="F239">
            <v>0</v>
          </cell>
          <cell r="G239">
            <v>31</v>
          </cell>
          <cell r="I239">
            <v>1521155</v>
          </cell>
          <cell r="J239">
            <v>399149</v>
          </cell>
          <cell r="K239">
            <v>0</v>
          </cell>
          <cell r="L239">
            <v>0</v>
          </cell>
          <cell r="M239">
            <v>0</v>
          </cell>
          <cell r="N239">
            <v>1521155</v>
          </cell>
          <cell r="O239">
            <v>399149</v>
          </cell>
          <cell r="P239">
            <v>1122006</v>
          </cell>
          <cell r="Q239">
            <v>115.11</v>
          </cell>
          <cell r="R239">
            <v>0</v>
          </cell>
          <cell r="S239">
            <v>1122006</v>
          </cell>
          <cell r="T239">
            <v>0</v>
          </cell>
          <cell r="U239">
            <v>0</v>
          </cell>
          <cell r="V239">
            <v>0</v>
          </cell>
          <cell r="W239">
            <v>1122006</v>
          </cell>
          <cell r="X239">
            <v>88081</v>
          </cell>
          <cell r="Y239">
            <v>0</v>
          </cell>
          <cell r="Z239">
            <v>25803</v>
          </cell>
          <cell r="AA239">
            <v>0</v>
          </cell>
          <cell r="AB239">
            <v>1235890</v>
          </cell>
          <cell r="AC239">
            <v>38287</v>
          </cell>
          <cell r="AD239">
            <v>1197603</v>
          </cell>
          <cell r="AE239">
            <v>1197603</v>
          </cell>
          <cell r="AF239">
            <v>0</v>
          </cell>
          <cell r="AG239">
            <v>0</v>
          </cell>
          <cell r="AH239">
            <v>1752845</v>
          </cell>
          <cell r="AI239">
            <v>118975.84</v>
          </cell>
          <cell r="AJ239">
            <v>13071.44</v>
          </cell>
          <cell r="AK239">
            <v>105904.4</v>
          </cell>
          <cell r="AL239">
            <v>1.0071000000000001</v>
          </cell>
          <cell r="AM239">
            <v>405074</v>
          </cell>
          <cell r="AN239">
            <v>407950</v>
          </cell>
          <cell r="AO239">
            <v>105904.4</v>
          </cell>
          <cell r="AP239">
            <v>302045.59999999998</v>
          </cell>
          <cell r="AQ239">
            <v>0</v>
          </cell>
          <cell r="AR239">
            <v>302045.59999999998</v>
          </cell>
          <cell r="AS239">
            <v>679.6</v>
          </cell>
          <cell r="AT239">
            <v>0</v>
          </cell>
          <cell r="AU239">
            <v>301366</v>
          </cell>
          <cell r="AV239">
            <v>0</v>
          </cell>
          <cell r="AW239">
            <v>0</v>
          </cell>
          <cell r="AX239">
            <v>204416.56</v>
          </cell>
          <cell r="AY239">
            <v>204416.56</v>
          </cell>
          <cell r="AZ239">
            <v>0</v>
          </cell>
          <cell r="BA239">
            <v>204416.56</v>
          </cell>
          <cell r="BB239">
            <v>993186.44</v>
          </cell>
          <cell r="BC239">
            <v>1451479</v>
          </cell>
          <cell r="BD239">
            <v>1.3066</v>
          </cell>
          <cell r="BE239">
            <v>413304</v>
          </cell>
          <cell r="BF239">
            <v>540023</v>
          </cell>
          <cell r="BG239">
            <v>0</v>
          </cell>
          <cell r="BH239">
            <v>540023</v>
          </cell>
          <cell r="BI239">
            <v>1215</v>
          </cell>
          <cell r="BJ239">
            <v>538808</v>
          </cell>
          <cell r="BK239">
            <v>0</v>
          </cell>
          <cell r="BL239">
            <v>0</v>
          </cell>
          <cell r="BM239">
            <v>365473.47</v>
          </cell>
          <cell r="BN239">
            <v>365473.47</v>
          </cell>
          <cell r="BO239">
            <v>0</v>
          </cell>
          <cell r="BP239">
            <v>365473.47</v>
          </cell>
          <cell r="BQ239">
            <v>538808</v>
          </cell>
          <cell r="BR239">
            <v>0</v>
          </cell>
          <cell r="BS239">
            <v>0</v>
          </cell>
          <cell r="BT239">
            <v>365473.47</v>
          </cell>
          <cell r="BU239">
            <v>204416.56</v>
          </cell>
          <cell r="BV239">
            <v>365473.47</v>
          </cell>
          <cell r="BW239">
            <v>627712.97</v>
          </cell>
          <cell r="BX239">
            <v>0</v>
          </cell>
          <cell r="BY239">
            <v>38287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L239">
            <v>0</v>
          </cell>
          <cell r="CM239">
            <v>0.67830000000000001</v>
          </cell>
          <cell r="CN239" t="str">
            <v xml:space="preserve"> ||</v>
          </cell>
          <cell r="CO239">
            <v>9747.25</v>
          </cell>
          <cell r="CP239">
            <v>172.11</v>
          </cell>
          <cell r="CQ239">
            <v>0</v>
          </cell>
          <cell r="CR239">
            <v>9747.25</v>
          </cell>
          <cell r="CS239">
            <v>1.14083</v>
          </cell>
          <cell r="CT239">
            <v>0.98109999999999997</v>
          </cell>
          <cell r="CU239">
            <v>0.67830000000000001</v>
          </cell>
          <cell r="CV239">
            <v>0.66549999999999998</v>
          </cell>
          <cell r="CW239">
            <v>1.0331999999999999</v>
          </cell>
          <cell r="CX239">
            <v>0.64410000000000001</v>
          </cell>
          <cell r="CY239">
            <v>1.0071000000000001</v>
          </cell>
          <cell r="CZ239">
            <v>405074</v>
          </cell>
          <cell r="DA239">
            <v>1.0071000000000001</v>
          </cell>
          <cell r="DB239">
            <v>407950</v>
          </cell>
          <cell r="DC239">
            <v>118975.84</v>
          </cell>
          <cell r="DD239">
            <v>13071.44</v>
          </cell>
          <cell r="DE239">
            <v>105904.4</v>
          </cell>
          <cell r="DF239">
            <v>0</v>
          </cell>
          <cell r="DG239">
            <v>302045.59999999998</v>
          </cell>
          <cell r="DH239">
            <v>679.6</v>
          </cell>
          <cell r="DI239">
            <v>0</v>
          </cell>
          <cell r="DJ239">
            <v>204416.56</v>
          </cell>
          <cell r="DK239">
            <v>413304</v>
          </cell>
          <cell r="DL239">
            <v>1.3066</v>
          </cell>
          <cell r="DM239">
            <v>540023</v>
          </cell>
          <cell r="DN239">
            <v>0</v>
          </cell>
          <cell r="DO239">
            <v>540023</v>
          </cell>
          <cell r="DP239">
            <v>1215</v>
          </cell>
          <cell r="DQ239">
            <v>365473.47</v>
          </cell>
          <cell r="DR239">
            <v>0.67830000000000001</v>
          </cell>
          <cell r="DS239">
            <v>204416.56</v>
          </cell>
          <cell r="DT239">
            <v>365473.47</v>
          </cell>
          <cell r="DU239">
            <v>569890.03</v>
          </cell>
          <cell r="DV239">
            <v>0</v>
          </cell>
          <cell r="DW239">
            <v>1197603</v>
          </cell>
          <cell r="DX239">
            <v>1197603</v>
          </cell>
          <cell r="DY239">
            <v>204416.56</v>
          </cell>
          <cell r="DZ239">
            <v>365473.47</v>
          </cell>
          <cell r="EA239">
            <v>569890.03</v>
          </cell>
          <cell r="EB239">
            <v>627712.97</v>
          </cell>
          <cell r="EC239">
            <v>0</v>
          </cell>
          <cell r="ED239">
            <v>0</v>
          </cell>
          <cell r="EE239">
            <v>0</v>
          </cell>
          <cell r="EF239">
            <v>204416.56</v>
          </cell>
          <cell r="EG239">
            <v>365473.47</v>
          </cell>
          <cell r="EH239">
            <v>102208.28</v>
          </cell>
          <cell r="EI239">
            <v>182736.73499999999</v>
          </cell>
          <cell r="EJ239">
            <v>68138.853333333333</v>
          </cell>
          <cell r="EK239">
            <v>121824.48999999999</v>
          </cell>
          <cell r="EL239">
            <v>51104.14</v>
          </cell>
          <cell r="EM239">
            <v>91368.367499999993</v>
          </cell>
        </row>
        <row r="240">
          <cell r="E240" t="str">
            <v>T131T131</v>
          </cell>
          <cell r="F240">
            <v>0</v>
          </cell>
          <cell r="G240">
            <v>31</v>
          </cell>
          <cell r="I240">
            <v>696967</v>
          </cell>
          <cell r="J240">
            <v>161215</v>
          </cell>
          <cell r="K240">
            <v>0</v>
          </cell>
          <cell r="L240">
            <v>0</v>
          </cell>
          <cell r="M240">
            <v>0</v>
          </cell>
          <cell r="N240">
            <v>696967</v>
          </cell>
          <cell r="O240">
            <v>161215</v>
          </cell>
          <cell r="P240">
            <v>535752</v>
          </cell>
          <cell r="Q240">
            <v>37.82</v>
          </cell>
          <cell r="R240">
            <v>0</v>
          </cell>
          <cell r="S240">
            <v>535752</v>
          </cell>
          <cell r="T240">
            <v>0</v>
          </cell>
          <cell r="U240">
            <v>0</v>
          </cell>
          <cell r="V240">
            <v>0</v>
          </cell>
          <cell r="W240">
            <v>535752</v>
          </cell>
          <cell r="X240">
            <v>52254</v>
          </cell>
          <cell r="Y240">
            <v>0</v>
          </cell>
          <cell r="Z240">
            <v>18053</v>
          </cell>
          <cell r="AA240">
            <v>0</v>
          </cell>
          <cell r="AB240">
            <v>606059</v>
          </cell>
          <cell r="AC240">
            <v>18282</v>
          </cell>
          <cell r="AD240">
            <v>587777</v>
          </cell>
          <cell r="AE240">
            <v>587777</v>
          </cell>
          <cell r="AF240">
            <v>0</v>
          </cell>
          <cell r="AG240">
            <v>0</v>
          </cell>
          <cell r="AH240">
            <v>1187794</v>
          </cell>
          <cell r="AI240">
            <v>257073.84</v>
          </cell>
          <cell r="AJ240">
            <v>1867.38</v>
          </cell>
          <cell r="AK240">
            <v>255206.46</v>
          </cell>
          <cell r="AL240">
            <v>1.2579</v>
          </cell>
          <cell r="AM240">
            <v>639843</v>
          </cell>
          <cell r="AN240">
            <v>804859</v>
          </cell>
          <cell r="AO240">
            <v>255206.46</v>
          </cell>
          <cell r="AP240">
            <v>549652.54</v>
          </cell>
          <cell r="AQ240">
            <v>0</v>
          </cell>
          <cell r="AR240">
            <v>549652.54</v>
          </cell>
          <cell r="AS240">
            <v>1236.72</v>
          </cell>
          <cell r="AT240">
            <v>0</v>
          </cell>
          <cell r="AU240">
            <v>548415.82000000007</v>
          </cell>
          <cell r="AV240">
            <v>0</v>
          </cell>
          <cell r="AW240">
            <v>0</v>
          </cell>
          <cell r="AX240">
            <v>220627.68</v>
          </cell>
          <cell r="AY240">
            <v>220627.68</v>
          </cell>
          <cell r="AZ240">
            <v>0</v>
          </cell>
          <cell r="BA240">
            <v>220627.68</v>
          </cell>
          <cell r="BB240">
            <v>367149.32</v>
          </cell>
          <cell r="BC240">
            <v>639378.17999999993</v>
          </cell>
          <cell r="BD240">
            <v>1.3328</v>
          </cell>
          <cell r="BE240">
            <v>1283289.19</v>
          </cell>
          <cell r="BF240">
            <v>1710368</v>
          </cell>
          <cell r="BG240">
            <v>0</v>
          </cell>
          <cell r="BH240">
            <v>1710368</v>
          </cell>
          <cell r="BI240">
            <v>3848</v>
          </cell>
          <cell r="BJ240">
            <v>1706520</v>
          </cell>
          <cell r="BK240">
            <v>1</v>
          </cell>
          <cell r="BL240">
            <v>0</v>
          </cell>
          <cell r="BM240">
            <v>686533</v>
          </cell>
          <cell r="BN240">
            <v>686533</v>
          </cell>
          <cell r="BO240">
            <v>1067141.82</v>
          </cell>
          <cell r="BP240">
            <v>367149.32</v>
          </cell>
          <cell r="BQ240">
            <v>639378.17999999993</v>
          </cell>
          <cell r="BR240">
            <v>0</v>
          </cell>
          <cell r="BS240">
            <v>0</v>
          </cell>
          <cell r="BT240">
            <v>367149.32</v>
          </cell>
          <cell r="BU240">
            <v>220627.68</v>
          </cell>
          <cell r="BV240">
            <v>367149.32</v>
          </cell>
          <cell r="BW240">
            <v>0</v>
          </cell>
          <cell r="BX240">
            <v>0</v>
          </cell>
          <cell r="BY240">
            <v>18282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L240">
            <v>0</v>
          </cell>
          <cell r="CM240">
            <v>0.40229999999999999</v>
          </cell>
          <cell r="CN240" t="str">
            <v xml:space="preserve"> ||</v>
          </cell>
          <cell r="CO240">
            <v>14165.84</v>
          </cell>
          <cell r="CP240">
            <v>0</v>
          </cell>
          <cell r="CQ240">
            <v>0</v>
          </cell>
          <cell r="CR240">
            <v>14165.84</v>
          </cell>
          <cell r="CS240">
            <v>1.6579900000000001</v>
          </cell>
          <cell r="CT240">
            <v>1.4258999999999999</v>
          </cell>
          <cell r="CU240">
            <v>0.40229999999999999</v>
          </cell>
          <cell r="CV240">
            <v>0.5736</v>
          </cell>
          <cell r="CW240">
            <v>1.0128999999999999</v>
          </cell>
          <cell r="CX240">
            <v>0.56630000000000003</v>
          </cell>
          <cell r="CY240">
            <v>1.2579</v>
          </cell>
          <cell r="CZ240">
            <v>639843</v>
          </cell>
          <cell r="DA240">
            <v>1.2579</v>
          </cell>
          <cell r="DB240">
            <v>804859</v>
          </cell>
          <cell r="DC240">
            <v>257073.84</v>
          </cell>
          <cell r="DD240">
            <v>1867.38</v>
          </cell>
          <cell r="DE240">
            <v>255206.46</v>
          </cell>
          <cell r="DF240">
            <v>0</v>
          </cell>
          <cell r="DG240">
            <v>549652.54</v>
          </cell>
          <cell r="DH240">
            <v>1236.72</v>
          </cell>
          <cell r="DI240">
            <v>0</v>
          </cell>
          <cell r="DJ240">
            <v>220627.68</v>
          </cell>
          <cell r="DK240">
            <v>1283289.19</v>
          </cell>
          <cell r="DL240">
            <v>1.3328</v>
          </cell>
          <cell r="DM240">
            <v>1710368</v>
          </cell>
          <cell r="DN240">
            <v>0</v>
          </cell>
          <cell r="DO240">
            <v>1710368</v>
          </cell>
          <cell r="DP240">
            <v>3848</v>
          </cell>
          <cell r="DQ240">
            <v>367149.32</v>
          </cell>
          <cell r="DR240">
            <v>0.40229999999999999</v>
          </cell>
          <cell r="DS240">
            <v>220627.68</v>
          </cell>
          <cell r="DT240">
            <v>686533</v>
          </cell>
          <cell r="DU240">
            <v>907160.67999999993</v>
          </cell>
          <cell r="DV240">
            <v>0</v>
          </cell>
          <cell r="DW240">
            <v>587777</v>
          </cell>
          <cell r="DX240">
            <v>587777</v>
          </cell>
          <cell r="DY240">
            <v>220627.68</v>
          </cell>
          <cell r="DZ240">
            <v>367149.32</v>
          </cell>
          <cell r="EA240">
            <v>587777</v>
          </cell>
          <cell r="EB240">
            <v>0</v>
          </cell>
          <cell r="EC240">
            <v>0</v>
          </cell>
          <cell r="ED240">
            <v>1067141.82</v>
          </cell>
          <cell r="EE240">
            <v>1067141.82</v>
          </cell>
          <cell r="EF240">
            <v>220627.68</v>
          </cell>
          <cell r="EG240">
            <v>367149.32</v>
          </cell>
          <cell r="EH240">
            <v>110313.84</v>
          </cell>
          <cell r="EI240">
            <v>183574.66</v>
          </cell>
          <cell r="EJ240">
            <v>73542.559999999998</v>
          </cell>
          <cell r="EK240">
            <v>122383.10666666667</v>
          </cell>
          <cell r="EL240">
            <v>55156.92</v>
          </cell>
          <cell r="EM240">
            <v>91787.33</v>
          </cell>
        </row>
        <row r="241">
          <cell r="E241" t="str">
            <v>T139T139</v>
          </cell>
          <cell r="F241">
            <v>0</v>
          </cell>
          <cell r="G241">
            <v>31</v>
          </cell>
          <cell r="I241">
            <v>4625234</v>
          </cell>
          <cell r="J241">
            <v>790356</v>
          </cell>
          <cell r="K241">
            <v>0</v>
          </cell>
          <cell r="L241">
            <v>0</v>
          </cell>
          <cell r="M241">
            <v>0</v>
          </cell>
          <cell r="N241">
            <v>4625234</v>
          </cell>
          <cell r="O241">
            <v>790356</v>
          </cell>
          <cell r="P241">
            <v>3834878</v>
          </cell>
          <cell r="Q241">
            <v>318.47000000000003</v>
          </cell>
          <cell r="R241">
            <v>0</v>
          </cell>
          <cell r="S241">
            <v>3834878</v>
          </cell>
          <cell r="T241">
            <v>0</v>
          </cell>
          <cell r="U241">
            <v>0</v>
          </cell>
          <cell r="V241">
            <v>0</v>
          </cell>
          <cell r="W241">
            <v>3834878</v>
          </cell>
          <cell r="X241">
            <v>0</v>
          </cell>
          <cell r="Y241">
            <v>0</v>
          </cell>
          <cell r="Z241">
            <v>38515</v>
          </cell>
          <cell r="AA241">
            <v>0</v>
          </cell>
          <cell r="AB241">
            <v>3873393</v>
          </cell>
          <cell r="AC241">
            <v>130859</v>
          </cell>
          <cell r="AD241">
            <v>3742534</v>
          </cell>
          <cell r="AE241">
            <v>3742534</v>
          </cell>
          <cell r="AF241">
            <v>0</v>
          </cell>
          <cell r="AG241">
            <v>0</v>
          </cell>
          <cell r="AH241">
            <v>7251580</v>
          </cell>
          <cell r="AI241">
            <v>613981.19999999995</v>
          </cell>
          <cell r="AJ241">
            <v>148998.45000000001</v>
          </cell>
          <cell r="AK241">
            <v>464982.74999999994</v>
          </cell>
          <cell r="AL241">
            <v>1.4572000000000001</v>
          </cell>
          <cell r="AM241">
            <v>1082389.25</v>
          </cell>
          <cell r="AN241">
            <v>1577258</v>
          </cell>
          <cell r="AO241">
            <v>464982.74999999994</v>
          </cell>
          <cell r="AP241">
            <v>1112275.25</v>
          </cell>
          <cell r="AQ241">
            <v>0</v>
          </cell>
          <cell r="AR241">
            <v>1112275.25</v>
          </cell>
          <cell r="AS241">
            <v>2502.62</v>
          </cell>
          <cell r="AT241">
            <v>0</v>
          </cell>
          <cell r="AU241">
            <v>1109772.6299999999</v>
          </cell>
          <cell r="AV241">
            <v>0</v>
          </cell>
          <cell r="AW241">
            <v>0</v>
          </cell>
          <cell r="AX241">
            <v>545009.34</v>
          </cell>
          <cell r="AY241">
            <v>545009.34</v>
          </cell>
          <cell r="AZ241">
            <v>0</v>
          </cell>
          <cell r="BA241">
            <v>545009.34</v>
          </cell>
          <cell r="BB241">
            <v>3197524.66</v>
          </cell>
          <cell r="BC241">
            <v>6141807.370000001</v>
          </cell>
          <cell r="BD241">
            <v>1.6514</v>
          </cell>
          <cell r="BE241">
            <v>1442247.75</v>
          </cell>
          <cell r="BF241">
            <v>2381728</v>
          </cell>
          <cell r="BG241">
            <v>0</v>
          </cell>
          <cell r="BH241">
            <v>2381728</v>
          </cell>
          <cell r="BI241">
            <v>5359</v>
          </cell>
          <cell r="BJ241">
            <v>2376369</v>
          </cell>
          <cell r="BK241">
            <v>0</v>
          </cell>
          <cell r="BL241">
            <v>0</v>
          </cell>
          <cell r="BM241">
            <v>1167034.82</v>
          </cell>
          <cell r="BN241">
            <v>1167034.82</v>
          </cell>
          <cell r="BO241">
            <v>0</v>
          </cell>
          <cell r="BP241">
            <v>1167034.82</v>
          </cell>
          <cell r="BQ241">
            <v>2376369</v>
          </cell>
          <cell r="BR241">
            <v>0</v>
          </cell>
          <cell r="BS241">
            <v>0</v>
          </cell>
          <cell r="BT241">
            <v>1167034.82</v>
          </cell>
          <cell r="BU241">
            <v>545009.34</v>
          </cell>
          <cell r="BV241">
            <v>1167034.82</v>
          </cell>
          <cell r="BW241">
            <v>2030489.8399999999</v>
          </cell>
          <cell r="BX241">
            <v>0</v>
          </cell>
          <cell r="BY241">
            <v>130859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L241">
            <v>0</v>
          </cell>
          <cell r="CM241">
            <v>0.49109999999999998</v>
          </cell>
          <cell r="CN241" t="str">
            <v xml:space="preserve"> ||</v>
          </cell>
          <cell r="CO241">
            <v>12041.57</v>
          </cell>
          <cell r="CP241">
            <v>483.52</v>
          </cell>
          <cell r="CQ241">
            <v>0</v>
          </cell>
          <cell r="CR241">
            <v>12041.57</v>
          </cell>
          <cell r="CS241">
            <v>1.4093599999999999</v>
          </cell>
          <cell r="CT241">
            <v>1.212</v>
          </cell>
          <cell r="CU241">
            <v>0.49109999999999998</v>
          </cell>
          <cell r="CV241">
            <v>0.59519999999999995</v>
          </cell>
          <cell r="CW241">
            <v>0.8175</v>
          </cell>
          <cell r="CX241">
            <v>0.72809999999999997</v>
          </cell>
          <cell r="CY241">
            <v>1.4572000000000001</v>
          </cell>
          <cell r="CZ241">
            <v>1082389.25</v>
          </cell>
          <cell r="DA241">
            <v>1.4572000000000001</v>
          </cell>
          <cell r="DB241">
            <v>1577258</v>
          </cell>
          <cell r="DC241">
            <v>613981.19999999995</v>
          </cell>
          <cell r="DD241">
            <v>148998.45000000001</v>
          </cell>
          <cell r="DE241">
            <v>464982.74999999994</v>
          </cell>
          <cell r="DF241">
            <v>0</v>
          </cell>
          <cell r="DG241">
            <v>1112275.25</v>
          </cell>
          <cell r="DH241">
            <v>2502.62</v>
          </cell>
          <cell r="DI241">
            <v>0</v>
          </cell>
          <cell r="DJ241">
            <v>545009.34</v>
          </cell>
          <cell r="DK241">
            <v>1442247.75</v>
          </cell>
          <cell r="DL241">
            <v>1.6514</v>
          </cell>
          <cell r="DM241">
            <v>2381728</v>
          </cell>
          <cell r="DN241">
            <v>0</v>
          </cell>
          <cell r="DO241">
            <v>2381728</v>
          </cell>
          <cell r="DP241">
            <v>5359</v>
          </cell>
          <cell r="DQ241">
            <v>1167034.82</v>
          </cell>
          <cell r="DR241">
            <v>0.49109999999999998</v>
          </cell>
          <cell r="DS241">
            <v>545009.34</v>
          </cell>
          <cell r="DT241">
            <v>1167034.82</v>
          </cell>
          <cell r="DU241">
            <v>1712044.1600000001</v>
          </cell>
          <cell r="DV241">
            <v>0</v>
          </cell>
          <cell r="DW241">
            <v>3742534</v>
          </cell>
          <cell r="DX241">
            <v>3742534</v>
          </cell>
          <cell r="DY241">
            <v>545009.34</v>
          </cell>
          <cell r="DZ241">
            <v>1167034.82</v>
          </cell>
          <cell r="EA241">
            <v>1712044.1600000001</v>
          </cell>
          <cell r="EB241">
            <v>2030489.84</v>
          </cell>
          <cell r="EC241">
            <v>0</v>
          </cell>
          <cell r="ED241">
            <v>0</v>
          </cell>
          <cell r="EE241">
            <v>0</v>
          </cell>
          <cell r="EF241">
            <v>545009.34</v>
          </cell>
          <cell r="EG241">
            <v>1167034.82</v>
          </cell>
          <cell r="EH241">
            <v>272504.67</v>
          </cell>
          <cell r="EI241">
            <v>583517.41</v>
          </cell>
          <cell r="EJ241">
            <v>181669.78</v>
          </cell>
          <cell r="EK241">
            <v>389011.60666666669</v>
          </cell>
          <cell r="EL241">
            <v>136252.33499999999</v>
          </cell>
          <cell r="EM241">
            <v>291758.70500000002</v>
          </cell>
        </row>
        <row r="242">
          <cell r="E242" t="str">
            <v>T140T140</v>
          </cell>
          <cell r="F242">
            <v>0</v>
          </cell>
          <cell r="G242">
            <v>31</v>
          </cell>
          <cell r="I242">
            <v>2379072</v>
          </cell>
          <cell r="J242">
            <v>547221</v>
          </cell>
          <cell r="K242">
            <v>0</v>
          </cell>
          <cell r="L242">
            <v>0</v>
          </cell>
          <cell r="M242">
            <v>0</v>
          </cell>
          <cell r="N242">
            <v>2379072</v>
          </cell>
          <cell r="O242">
            <v>547221</v>
          </cell>
          <cell r="P242">
            <v>1831851</v>
          </cell>
          <cell r="Q242">
            <v>158.37</v>
          </cell>
          <cell r="R242">
            <v>0</v>
          </cell>
          <cell r="S242">
            <v>1831851</v>
          </cell>
          <cell r="T242">
            <v>0</v>
          </cell>
          <cell r="U242">
            <v>0</v>
          </cell>
          <cell r="V242">
            <v>0</v>
          </cell>
          <cell r="W242">
            <v>1831851</v>
          </cell>
          <cell r="X242">
            <v>56454</v>
          </cell>
          <cell r="Y242">
            <v>0</v>
          </cell>
          <cell r="Z242">
            <v>38517</v>
          </cell>
          <cell r="AA242">
            <v>0</v>
          </cell>
          <cell r="AB242">
            <v>1926822</v>
          </cell>
          <cell r="AC242">
            <v>62509</v>
          </cell>
          <cell r="AD242">
            <v>1864313</v>
          </cell>
          <cell r="AE242">
            <v>1864313</v>
          </cell>
          <cell r="AF242">
            <v>0</v>
          </cell>
          <cell r="AG242">
            <v>0</v>
          </cell>
          <cell r="AH242">
            <v>2850312</v>
          </cell>
          <cell r="AI242">
            <v>381336.91</v>
          </cell>
          <cell r="AJ242">
            <v>18701.59</v>
          </cell>
          <cell r="AK242">
            <v>362635.31999999995</v>
          </cell>
          <cell r="AL242">
            <v>1.1355999999999999</v>
          </cell>
          <cell r="AM242">
            <v>1088872.23</v>
          </cell>
          <cell r="AN242">
            <v>1236523</v>
          </cell>
          <cell r="AO242">
            <v>362635.31999999995</v>
          </cell>
          <cell r="AP242">
            <v>873887.68</v>
          </cell>
          <cell r="AQ242">
            <v>0</v>
          </cell>
          <cell r="AR242">
            <v>873887.68</v>
          </cell>
          <cell r="AS242">
            <v>1966.25</v>
          </cell>
          <cell r="AT242">
            <v>0</v>
          </cell>
          <cell r="AU242">
            <v>871921.43</v>
          </cell>
          <cell r="AV242">
            <v>0</v>
          </cell>
          <cell r="AW242">
            <v>0</v>
          </cell>
          <cell r="AX242">
            <v>540852.86</v>
          </cell>
          <cell r="AY242">
            <v>540852.86</v>
          </cell>
          <cell r="AZ242">
            <v>0</v>
          </cell>
          <cell r="BA242">
            <v>540852.86</v>
          </cell>
          <cell r="BB242">
            <v>1323460.1400000001</v>
          </cell>
          <cell r="BC242">
            <v>1978390.57</v>
          </cell>
          <cell r="BD242">
            <v>1.3162</v>
          </cell>
          <cell r="BE242">
            <v>807781.26</v>
          </cell>
          <cell r="BF242">
            <v>1063202</v>
          </cell>
          <cell r="BG242">
            <v>0</v>
          </cell>
          <cell r="BH242">
            <v>1063202</v>
          </cell>
          <cell r="BI242">
            <v>2392</v>
          </cell>
          <cell r="BJ242">
            <v>1060810</v>
          </cell>
          <cell r="BK242">
            <v>0</v>
          </cell>
          <cell r="BL242">
            <v>0</v>
          </cell>
          <cell r="BM242">
            <v>658020.43999999994</v>
          </cell>
          <cell r="BN242">
            <v>658020.43999999994</v>
          </cell>
          <cell r="BO242">
            <v>0</v>
          </cell>
          <cell r="BP242">
            <v>658020.43999999994</v>
          </cell>
          <cell r="BQ242">
            <v>1060810</v>
          </cell>
          <cell r="BR242">
            <v>0</v>
          </cell>
          <cell r="BS242">
            <v>0</v>
          </cell>
          <cell r="BT242">
            <v>658020.43999999994</v>
          </cell>
          <cell r="BU242">
            <v>540852.86</v>
          </cell>
          <cell r="BV242">
            <v>658020.43999999994</v>
          </cell>
          <cell r="BW242">
            <v>665439.70000000019</v>
          </cell>
          <cell r="BX242">
            <v>0</v>
          </cell>
          <cell r="BY242">
            <v>62509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L242">
            <v>0</v>
          </cell>
          <cell r="CM242">
            <v>0.62029999999999996</v>
          </cell>
          <cell r="CN242" t="str">
            <v xml:space="preserve"> ||</v>
          </cell>
          <cell r="CO242">
            <v>11566.91</v>
          </cell>
          <cell r="CP242">
            <v>631.42999999999995</v>
          </cell>
          <cell r="CQ242">
            <v>0</v>
          </cell>
          <cell r="CR242">
            <v>11566.91</v>
          </cell>
          <cell r="CS242">
            <v>1.35381</v>
          </cell>
          <cell r="CT242">
            <v>1.1642999999999999</v>
          </cell>
          <cell r="CU242">
            <v>0.62029999999999996</v>
          </cell>
          <cell r="CV242">
            <v>0.72219999999999995</v>
          </cell>
          <cell r="CW242">
            <v>1.0257000000000001</v>
          </cell>
          <cell r="CX242">
            <v>0.70409999999999995</v>
          </cell>
          <cell r="CY242">
            <v>1.1355999999999999</v>
          </cell>
          <cell r="CZ242">
            <v>1088872.23</v>
          </cell>
          <cell r="DA242">
            <v>1.1355999999999999</v>
          </cell>
          <cell r="DB242">
            <v>1236523</v>
          </cell>
          <cell r="DC242">
            <v>381336.91</v>
          </cell>
          <cell r="DD242">
            <v>18701.59</v>
          </cell>
          <cell r="DE242">
            <v>362635.31999999995</v>
          </cell>
          <cell r="DF242">
            <v>0</v>
          </cell>
          <cell r="DG242">
            <v>873887.68</v>
          </cell>
          <cell r="DH242">
            <v>1966.25</v>
          </cell>
          <cell r="DI242">
            <v>0</v>
          </cell>
          <cell r="DJ242">
            <v>540852.86</v>
          </cell>
          <cell r="DK242">
            <v>807781.26</v>
          </cell>
          <cell r="DL242">
            <v>1.3162</v>
          </cell>
          <cell r="DM242">
            <v>1063202</v>
          </cell>
          <cell r="DN242">
            <v>0</v>
          </cell>
          <cell r="DO242">
            <v>1063202</v>
          </cell>
          <cell r="DP242">
            <v>2392</v>
          </cell>
          <cell r="DQ242">
            <v>658020.43999999994</v>
          </cell>
          <cell r="DR242">
            <v>0.62029999999999996</v>
          </cell>
          <cell r="DS242">
            <v>540852.86</v>
          </cell>
          <cell r="DT242">
            <v>658020.43999999994</v>
          </cell>
          <cell r="DU242">
            <v>1198873.2999999998</v>
          </cell>
          <cell r="DV242">
            <v>0</v>
          </cell>
          <cell r="DW242">
            <v>1864313</v>
          </cell>
          <cell r="DX242">
            <v>1864313</v>
          </cell>
          <cell r="DY242">
            <v>540852.86</v>
          </cell>
          <cell r="DZ242">
            <v>658020.43999999994</v>
          </cell>
          <cell r="EA242">
            <v>1198873.2999999998</v>
          </cell>
          <cell r="EB242">
            <v>665439.70000000019</v>
          </cell>
          <cell r="EC242">
            <v>0</v>
          </cell>
          <cell r="ED242">
            <v>0</v>
          </cell>
          <cell r="EE242">
            <v>0</v>
          </cell>
          <cell r="EF242">
            <v>540852.86</v>
          </cell>
          <cell r="EG242">
            <v>658020.43999999994</v>
          </cell>
          <cell r="EH242">
            <v>270426.43</v>
          </cell>
          <cell r="EI242">
            <v>329010.21999999997</v>
          </cell>
          <cell r="EJ242">
            <v>180284.28666666665</v>
          </cell>
          <cell r="EK242">
            <v>219340.14666666664</v>
          </cell>
          <cell r="EL242">
            <v>135213.215</v>
          </cell>
          <cell r="EM242">
            <v>164505.10999999999</v>
          </cell>
        </row>
        <row r="243">
          <cell r="E243" t="str">
            <v>T209T209</v>
          </cell>
          <cell r="F243">
            <v>0</v>
          </cell>
          <cell r="G243">
            <v>31</v>
          </cell>
          <cell r="I243">
            <v>2199217</v>
          </cell>
          <cell r="J243">
            <v>491479</v>
          </cell>
          <cell r="K243">
            <v>0</v>
          </cell>
          <cell r="L243">
            <v>0</v>
          </cell>
          <cell r="M243">
            <v>0</v>
          </cell>
          <cell r="N243">
            <v>2199217</v>
          </cell>
          <cell r="O243">
            <v>491479</v>
          </cell>
          <cell r="P243">
            <v>1707738</v>
          </cell>
          <cell r="Q243">
            <v>173.97</v>
          </cell>
          <cell r="R243">
            <v>0</v>
          </cell>
          <cell r="S243">
            <v>1707738</v>
          </cell>
          <cell r="T243">
            <v>0</v>
          </cell>
          <cell r="U243">
            <v>0</v>
          </cell>
          <cell r="V243">
            <v>0</v>
          </cell>
          <cell r="W243">
            <v>1707738</v>
          </cell>
          <cell r="X243">
            <v>31404</v>
          </cell>
          <cell r="Y243">
            <v>0</v>
          </cell>
          <cell r="Z243">
            <v>35162</v>
          </cell>
          <cell r="AA243">
            <v>0</v>
          </cell>
          <cell r="AB243">
            <v>1774304</v>
          </cell>
          <cell r="AC243">
            <v>58274</v>
          </cell>
          <cell r="AD243">
            <v>1716030</v>
          </cell>
          <cell r="AE243">
            <v>1716030</v>
          </cell>
          <cell r="AF243">
            <v>0</v>
          </cell>
          <cell r="AG243">
            <v>0</v>
          </cell>
          <cell r="AH243">
            <v>2511349</v>
          </cell>
          <cell r="AI243">
            <v>272628.58</v>
          </cell>
          <cell r="AJ243">
            <v>24377.51</v>
          </cell>
          <cell r="AK243">
            <v>248251.07</v>
          </cell>
          <cell r="AL243">
            <v>1.3384</v>
          </cell>
          <cell r="AM243">
            <v>594606.97</v>
          </cell>
          <cell r="AN243">
            <v>795822</v>
          </cell>
          <cell r="AO243">
            <v>248251.07</v>
          </cell>
          <cell r="AP243">
            <v>547570.92999999993</v>
          </cell>
          <cell r="AQ243">
            <v>0</v>
          </cell>
          <cell r="AR243">
            <v>547570.92999999993</v>
          </cell>
          <cell r="AS243">
            <v>1232.03</v>
          </cell>
          <cell r="AT243">
            <v>0</v>
          </cell>
          <cell r="AU243">
            <v>546338.89999999991</v>
          </cell>
          <cell r="AV243">
            <v>0</v>
          </cell>
          <cell r="AW243">
            <v>0</v>
          </cell>
          <cell r="AX243">
            <v>376919.21</v>
          </cell>
          <cell r="AY243">
            <v>376919.21</v>
          </cell>
          <cell r="AZ243">
            <v>0</v>
          </cell>
          <cell r="BA243">
            <v>376919.21</v>
          </cell>
          <cell r="BB243">
            <v>1339110.79</v>
          </cell>
          <cell r="BC243">
            <v>1965010.1</v>
          </cell>
          <cell r="BD243">
            <v>1.7321</v>
          </cell>
          <cell r="BE243">
            <v>477171.95</v>
          </cell>
          <cell r="BF243">
            <v>826510</v>
          </cell>
          <cell r="BG243">
            <v>0</v>
          </cell>
          <cell r="BH243">
            <v>826510</v>
          </cell>
          <cell r="BI243">
            <v>1860</v>
          </cell>
          <cell r="BJ243">
            <v>824650</v>
          </cell>
          <cell r="BK243">
            <v>0</v>
          </cell>
          <cell r="BL243">
            <v>0</v>
          </cell>
          <cell r="BM243">
            <v>568926.03</v>
          </cell>
          <cell r="BN243">
            <v>568926.03</v>
          </cell>
          <cell r="BO243">
            <v>0</v>
          </cell>
          <cell r="BP243">
            <v>568926.03</v>
          </cell>
          <cell r="BQ243">
            <v>824650</v>
          </cell>
          <cell r="BR243">
            <v>0</v>
          </cell>
          <cell r="BS243">
            <v>0</v>
          </cell>
          <cell r="BT243">
            <v>568926.03</v>
          </cell>
          <cell r="BU243">
            <v>376919.21</v>
          </cell>
          <cell r="BV243">
            <v>568926.03</v>
          </cell>
          <cell r="BW243">
            <v>770184.76</v>
          </cell>
          <cell r="BX243">
            <v>0</v>
          </cell>
          <cell r="BY243">
            <v>58274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L243">
            <v>0</v>
          </cell>
          <cell r="CM243">
            <v>0.68989999999999996</v>
          </cell>
          <cell r="CN243" t="str">
            <v xml:space="preserve"> ||</v>
          </cell>
          <cell r="CO243">
            <v>9816.2800000000007</v>
          </cell>
          <cell r="CP243">
            <v>0</v>
          </cell>
          <cell r="CQ243">
            <v>0</v>
          </cell>
          <cell r="CR243">
            <v>9816.2800000000007</v>
          </cell>
          <cell r="CS243">
            <v>1.1489100000000001</v>
          </cell>
          <cell r="CT243">
            <v>0.98809999999999998</v>
          </cell>
          <cell r="CU243">
            <v>0.68989999999999996</v>
          </cell>
          <cell r="CV243">
            <v>0.68169999999999997</v>
          </cell>
          <cell r="CW243">
            <v>0.77939999999999998</v>
          </cell>
          <cell r="CX243">
            <v>0.87460000000000004</v>
          </cell>
          <cell r="CY243">
            <v>1.3384</v>
          </cell>
          <cell r="CZ243">
            <v>594606.97</v>
          </cell>
          <cell r="DA243">
            <v>1.3384</v>
          </cell>
          <cell r="DB243">
            <v>795822</v>
          </cell>
          <cell r="DC243">
            <v>272628.58</v>
          </cell>
          <cell r="DD243">
            <v>24377.51</v>
          </cell>
          <cell r="DE243">
            <v>248251.07</v>
          </cell>
          <cell r="DF243">
            <v>0</v>
          </cell>
          <cell r="DG243">
            <v>547570.92999999993</v>
          </cell>
          <cell r="DH243">
            <v>1232.03</v>
          </cell>
          <cell r="DI243">
            <v>0</v>
          </cell>
          <cell r="DJ243">
            <v>376919.21</v>
          </cell>
          <cell r="DK243">
            <v>477171.95</v>
          </cell>
          <cell r="DL243">
            <v>1.7321</v>
          </cell>
          <cell r="DM243">
            <v>826510</v>
          </cell>
          <cell r="DN243">
            <v>0</v>
          </cell>
          <cell r="DO243">
            <v>826510</v>
          </cell>
          <cell r="DP243">
            <v>1860</v>
          </cell>
          <cell r="DQ243">
            <v>568926.03</v>
          </cell>
          <cell r="DR243">
            <v>0.68989999999999996</v>
          </cell>
          <cell r="DS243">
            <v>376919.21</v>
          </cell>
          <cell r="DT243">
            <v>568926.03</v>
          </cell>
          <cell r="DU243">
            <v>945845.24</v>
          </cell>
          <cell r="DV243">
            <v>0</v>
          </cell>
          <cell r="DW243">
            <v>1716030</v>
          </cell>
          <cell r="DX243">
            <v>1716030</v>
          </cell>
          <cell r="DY243">
            <v>376919.21</v>
          </cell>
          <cell r="DZ243">
            <v>568926.03</v>
          </cell>
          <cell r="EA243">
            <v>945845.24</v>
          </cell>
          <cell r="EB243">
            <v>770184.76</v>
          </cell>
          <cell r="EC243">
            <v>0</v>
          </cell>
          <cell r="ED243">
            <v>0</v>
          </cell>
          <cell r="EE243">
            <v>0</v>
          </cell>
          <cell r="EF243">
            <v>376919.21</v>
          </cell>
          <cell r="EG243">
            <v>568926.03</v>
          </cell>
          <cell r="EH243">
            <v>188459.60500000001</v>
          </cell>
          <cell r="EI243">
            <v>284463.01500000001</v>
          </cell>
          <cell r="EJ243">
            <v>125639.73666666668</v>
          </cell>
          <cell r="EK243">
            <v>189642.01</v>
          </cell>
          <cell r="EL243">
            <v>94229.802500000005</v>
          </cell>
          <cell r="EM243">
            <v>142231.50750000001</v>
          </cell>
        </row>
        <row r="244">
          <cell r="E244" t="str">
            <v>T231T231</v>
          </cell>
          <cell r="F244">
            <v>0</v>
          </cell>
          <cell r="G244">
            <v>31</v>
          </cell>
          <cell r="I244">
            <v>602743</v>
          </cell>
          <cell r="J244">
            <v>96452</v>
          </cell>
          <cell r="K244">
            <v>0</v>
          </cell>
          <cell r="L244">
            <v>0</v>
          </cell>
          <cell r="M244">
            <v>0</v>
          </cell>
          <cell r="N244">
            <v>602743</v>
          </cell>
          <cell r="O244">
            <v>96452</v>
          </cell>
          <cell r="P244">
            <v>506291</v>
          </cell>
          <cell r="Q244">
            <v>49.23</v>
          </cell>
          <cell r="R244">
            <v>0</v>
          </cell>
          <cell r="S244">
            <v>506291</v>
          </cell>
          <cell r="T244">
            <v>0</v>
          </cell>
          <cell r="U244">
            <v>0</v>
          </cell>
          <cell r="V244">
            <v>0</v>
          </cell>
          <cell r="W244">
            <v>506291</v>
          </cell>
          <cell r="X244">
            <v>31939</v>
          </cell>
          <cell r="Y244">
            <v>0</v>
          </cell>
          <cell r="Z244">
            <v>12062</v>
          </cell>
          <cell r="AA244">
            <v>0</v>
          </cell>
          <cell r="AB244">
            <v>550292</v>
          </cell>
          <cell r="AC244">
            <v>17276</v>
          </cell>
          <cell r="AD244">
            <v>533016</v>
          </cell>
          <cell r="AE244">
            <v>533016</v>
          </cell>
          <cell r="AF244">
            <v>0</v>
          </cell>
          <cell r="AG244">
            <v>0</v>
          </cell>
          <cell r="AH244">
            <v>729623</v>
          </cell>
          <cell r="AI244">
            <v>141487.54</v>
          </cell>
          <cell r="AJ244">
            <v>7095.56</v>
          </cell>
          <cell r="AK244">
            <v>134391.98000000001</v>
          </cell>
          <cell r="AL244">
            <v>1.0760000000000001</v>
          </cell>
          <cell r="AM244">
            <v>327758.46000000002</v>
          </cell>
          <cell r="AN244">
            <v>352668</v>
          </cell>
          <cell r="AO244">
            <v>134391.98000000001</v>
          </cell>
          <cell r="AP244">
            <v>218276.02</v>
          </cell>
          <cell r="AQ244">
            <v>0</v>
          </cell>
          <cell r="AR244">
            <v>218276.02</v>
          </cell>
          <cell r="AS244">
            <v>491.12</v>
          </cell>
          <cell r="AT244">
            <v>0</v>
          </cell>
          <cell r="AU244">
            <v>217784.9</v>
          </cell>
          <cell r="AV244">
            <v>0</v>
          </cell>
          <cell r="AW244">
            <v>0</v>
          </cell>
          <cell r="AX244">
            <v>156326</v>
          </cell>
          <cell r="AY244">
            <v>156326</v>
          </cell>
          <cell r="AZ244">
            <v>0</v>
          </cell>
          <cell r="BA244">
            <v>156326</v>
          </cell>
          <cell r="BB244">
            <v>376690</v>
          </cell>
          <cell r="BC244">
            <v>511838.1</v>
          </cell>
          <cell r="BD244">
            <v>1.3549</v>
          </cell>
          <cell r="BE244">
            <v>355359.68</v>
          </cell>
          <cell r="BF244">
            <v>481477</v>
          </cell>
          <cell r="BG244">
            <v>0</v>
          </cell>
          <cell r="BH244">
            <v>481477</v>
          </cell>
          <cell r="BI244">
            <v>1083</v>
          </cell>
          <cell r="BJ244">
            <v>480394</v>
          </cell>
          <cell r="BK244">
            <v>0</v>
          </cell>
          <cell r="BL244">
            <v>0</v>
          </cell>
          <cell r="BM244">
            <v>344826.81</v>
          </cell>
          <cell r="BN244">
            <v>344826.81</v>
          </cell>
          <cell r="BO244">
            <v>0</v>
          </cell>
          <cell r="BP244">
            <v>344826.81</v>
          </cell>
          <cell r="BQ244">
            <v>479974.91000000003</v>
          </cell>
          <cell r="BR244">
            <v>419.0899999999674</v>
          </cell>
          <cell r="BS244">
            <v>31863.190000000002</v>
          </cell>
          <cell r="BT244">
            <v>345245.9</v>
          </cell>
          <cell r="BU244">
            <v>156326</v>
          </cell>
          <cell r="BV244">
            <v>345245.9</v>
          </cell>
          <cell r="BW244">
            <v>31444.099999999977</v>
          </cell>
          <cell r="BX244">
            <v>0</v>
          </cell>
          <cell r="BY244">
            <v>17276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L244">
            <v>0</v>
          </cell>
          <cell r="CM244">
            <v>0.71779999999999999</v>
          </cell>
          <cell r="CN244" t="str">
            <v xml:space="preserve"> ||</v>
          </cell>
          <cell r="CO244">
            <v>10284.200000000001</v>
          </cell>
          <cell r="CP244">
            <v>0</v>
          </cell>
          <cell r="CQ244">
            <v>0</v>
          </cell>
          <cell r="CR244">
            <v>10284.200000000001</v>
          </cell>
          <cell r="CS244">
            <v>1.2036800000000001</v>
          </cell>
          <cell r="CT244">
            <v>1.0351999999999999</v>
          </cell>
          <cell r="CU244">
            <v>0.71779999999999999</v>
          </cell>
          <cell r="CV244">
            <v>0.74309999999999998</v>
          </cell>
          <cell r="CW244">
            <v>0.99639999999999995</v>
          </cell>
          <cell r="CX244">
            <v>0.74580000000000002</v>
          </cell>
          <cell r="CY244">
            <v>1.0760000000000001</v>
          </cell>
          <cell r="CZ244">
            <v>327758.46000000002</v>
          </cell>
          <cell r="DA244">
            <v>1.0760000000000001</v>
          </cell>
          <cell r="DB244">
            <v>352668</v>
          </cell>
          <cell r="DC244">
            <v>141487.54</v>
          </cell>
          <cell r="DD244">
            <v>7095.56</v>
          </cell>
          <cell r="DE244">
            <v>134391.98000000001</v>
          </cell>
          <cell r="DF244">
            <v>0</v>
          </cell>
          <cell r="DG244">
            <v>218276.02</v>
          </cell>
          <cell r="DH244">
            <v>491.12</v>
          </cell>
          <cell r="DI244">
            <v>0</v>
          </cell>
          <cell r="DJ244">
            <v>156326</v>
          </cell>
          <cell r="DK244">
            <v>355359.68</v>
          </cell>
          <cell r="DL244">
            <v>1.3549</v>
          </cell>
          <cell r="DM244">
            <v>481477</v>
          </cell>
          <cell r="DN244">
            <v>0</v>
          </cell>
          <cell r="DO244">
            <v>481477</v>
          </cell>
          <cell r="DP244">
            <v>1083</v>
          </cell>
          <cell r="DQ244">
            <v>345245.9</v>
          </cell>
          <cell r="DR244">
            <v>0.71779999999999999</v>
          </cell>
          <cell r="DS244">
            <v>156326</v>
          </cell>
          <cell r="DT244">
            <v>344826.81</v>
          </cell>
          <cell r="DU244">
            <v>501152.81</v>
          </cell>
          <cell r="DV244">
            <v>0</v>
          </cell>
          <cell r="DW244">
            <v>533016</v>
          </cell>
          <cell r="DX244">
            <v>533016</v>
          </cell>
          <cell r="DY244">
            <v>156326</v>
          </cell>
          <cell r="DZ244">
            <v>345245.9</v>
          </cell>
          <cell r="EA244">
            <v>501571.9</v>
          </cell>
          <cell r="EB244">
            <v>31444.099999999977</v>
          </cell>
          <cell r="EC244">
            <v>0</v>
          </cell>
          <cell r="ED244">
            <v>0</v>
          </cell>
          <cell r="EE244">
            <v>0</v>
          </cell>
          <cell r="EF244">
            <v>156326</v>
          </cell>
          <cell r="EG244">
            <v>345245.9</v>
          </cell>
          <cell r="EH244">
            <v>78163</v>
          </cell>
          <cell r="EI244">
            <v>172622.95</v>
          </cell>
          <cell r="EJ244">
            <v>52108.666666666664</v>
          </cell>
          <cell r="EK244">
            <v>115081.96666666667</v>
          </cell>
          <cell r="EL244">
            <v>39081.5</v>
          </cell>
          <cell r="EM244">
            <v>86311.475000000006</v>
          </cell>
        </row>
        <row r="245">
          <cell r="E245" t="str">
            <v>T258T258</v>
          </cell>
          <cell r="F245">
            <v>0</v>
          </cell>
          <cell r="G245">
            <v>31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3</v>
          </cell>
          <cell r="R245">
            <v>0</v>
          </cell>
          <cell r="S245">
            <v>0</v>
          </cell>
          <cell r="T245">
            <v>0.28000000000000003</v>
          </cell>
          <cell r="U245">
            <v>2081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3029</v>
          </cell>
          <cell r="AJ245">
            <v>0</v>
          </cell>
          <cell r="AK245">
            <v>3029</v>
          </cell>
          <cell r="AL245">
            <v>0.96440000000000003</v>
          </cell>
          <cell r="AM245">
            <v>14912</v>
          </cell>
          <cell r="AN245">
            <v>14381</v>
          </cell>
          <cell r="AO245">
            <v>3029</v>
          </cell>
          <cell r="AP245">
            <v>11352</v>
          </cell>
          <cell r="AQ245">
            <v>0</v>
          </cell>
          <cell r="AR245">
            <v>11352</v>
          </cell>
          <cell r="AS245">
            <v>25.54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6408</v>
          </cell>
          <cell r="AY245">
            <v>6408</v>
          </cell>
          <cell r="AZ245">
            <v>0</v>
          </cell>
          <cell r="BA245">
            <v>6408</v>
          </cell>
          <cell r="BB245">
            <v>0</v>
          </cell>
          <cell r="BC245">
            <v>0</v>
          </cell>
          <cell r="BD245">
            <v>1.514</v>
          </cell>
          <cell r="BE245">
            <v>108604</v>
          </cell>
          <cell r="BF245">
            <v>164426</v>
          </cell>
          <cell r="BG245">
            <v>0</v>
          </cell>
          <cell r="BH245">
            <v>164426</v>
          </cell>
          <cell r="BI245">
            <v>370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6408</v>
          </cell>
          <cell r="BX245">
            <v>0</v>
          </cell>
          <cell r="BY245">
            <v>0</v>
          </cell>
          <cell r="BZ245">
            <v>1</v>
          </cell>
          <cell r="CA245">
            <v>6408</v>
          </cell>
          <cell r="CB245">
            <v>11352</v>
          </cell>
          <cell r="CC245">
            <v>3029</v>
          </cell>
          <cell r="CD245">
            <v>14381</v>
          </cell>
          <cell r="CE245">
            <v>6408</v>
          </cell>
          <cell r="CF245">
            <v>7973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L245">
            <v>0</v>
          </cell>
          <cell r="CM245">
            <v>1</v>
          </cell>
          <cell r="CN245" t="str">
            <v xml:space="preserve"> ||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1</v>
          </cell>
          <cell r="CT245">
            <v>0.86</v>
          </cell>
          <cell r="CU245">
            <v>1</v>
          </cell>
          <cell r="CV245">
            <v>0.86</v>
          </cell>
          <cell r="CW245">
            <v>0.89170000000000005</v>
          </cell>
          <cell r="CX245">
            <v>0.96440000000000003</v>
          </cell>
          <cell r="CY245">
            <v>0.96440000000000003</v>
          </cell>
          <cell r="CZ245">
            <v>14912</v>
          </cell>
          <cell r="DA245">
            <v>0.96440000000000003</v>
          </cell>
          <cell r="DB245">
            <v>14381</v>
          </cell>
          <cell r="DC245">
            <v>3029</v>
          </cell>
          <cell r="DD245">
            <v>0</v>
          </cell>
          <cell r="DE245">
            <v>3029</v>
          </cell>
          <cell r="DF245">
            <v>0</v>
          </cell>
          <cell r="DG245">
            <v>11352</v>
          </cell>
          <cell r="DH245">
            <v>25.54</v>
          </cell>
          <cell r="DI245">
            <v>0</v>
          </cell>
          <cell r="DJ245">
            <v>6408</v>
          </cell>
          <cell r="DK245">
            <v>108604</v>
          </cell>
          <cell r="DL245">
            <v>1.514</v>
          </cell>
          <cell r="DM245">
            <v>164426</v>
          </cell>
          <cell r="DN245">
            <v>0</v>
          </cell>
          <cell r="DO245">
            <v>164426</v>
          </cell>
          <cell r="DP245">
            <v>370</v>
          </cell>
          <cell r="DQ245">
            <v>0</v>
          </cell>
          <cell r="DR245">
            <v>1</v>
          </cell>
          <cell r="DS245">
            <v>6408</v>
          </cell>
          <cell r="DT245">
            <v>0</v>
          </cell>
          <cell r="DU245">
            <v>6408</v>
          </cell>
          <cell r="DV245">
            <v>0</v>
          </cell>
          <cell r="DW245">
            <v>0</v>
          </cell>
          <cell r="DX245">
            <v>0</v>
          </cell>
          <cell r="DY245">
            <v>6408</v>
          </cell>
          <cell r="DZ245">
            <v>0</v>
          </cell>
          <cell r="EA245">
            <v>6408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6408</v>
          </cell>
          <cell r="EG245">
            <v>0</v>
          </cell>
          <cell r="EH245">
            <v>3204</v>
          </cell>
          <cell r="EI245">
            <v>0</v>
          </cell>
          <cell r="EJ245">
            <v>2136</v>
          </cell>
          <cell r="EK245">
            <v>0</v>
          </cell>
          <cell r="EL245">
            <v>1602</v>
          </cell>
          <cell r="EM245">
            <v>0</v>
          </cell>
        </row>
        <row r="246">
          <cell r="E246" t="str">
            <v>U022AT058</v>
          </cell>
          <cell r="F246">
            <v>0</v>
          </cell>
          <cell r="G246">
            <v>31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1581204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395455.95</v>
          </cell>
          <cell r="AX246">
            <v>0</v>
          </cell>
          <cell r="AY246">
            <v>395455.95</v>
          </cell>
          <cell r="AZ246">
            <v>0</v>
          </cell>
          <cell r="BA246">
            <v>395455.95</v>
          </cell>
          <cell r="BB246">
            <v>1185748.05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586068.06999999995</v>
          </cell>
          <cell r="BM246">
            <v>0</v>
          </cell>
          <cell r="BN246">
            <v>586068.06999999995</v>
          </cell>
          <cell r="BO246">
            <v>0</v>
          </cell>
          <cell r="BP246">
            <v>586068.06999999995</v>
          </cell>
          <cell r="BQ246">
            <v>0</v>
          </cell>
          <cell r="BR246">
            <v>0</v>
          </cell>
          <cell r="BS246">
            <v>0</v>
          </cell>
          <cell r="BT246">
            <v>586068.06999999995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L246">
            <v>0.47509999999999997</v>
          </cell>
          <cell r="CM246">
            <v>0.17649999999999999</v>
          </cell>
          <cell r="CN246" t="str">
            <v xml:space="preserve"> ||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0.17649999999999999</v>
          </cell>
          <cell r="CV246">
            <v>0.20910000000000001</v>
          </cell>
          <cell r="CW246">
            <v>0</v>
          </cell>
          <cell r="CX246">
            <v>0.218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395455.95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586068.06999999995</v>
          </cell>
          <cell r="DR246">
            <v>0.17649999999999999</v>
          </cell>
          <cell r="DS246">
            <v>395455.95</v>
          </cell>
          <cell r="DT246">
            <v>586068.06999999995</v>
          </cell>
          <cell r="DU246">
            <v>981524.02</v>
          </cell>
          <cell r="DV246">
            <v>0.47509999999999997</v>
          </cell>
          <cell r="DW246">
            <v>0</v>
          </cell>
          <cell r="DX246">
            <v>1581204</v>
          </cell>
          <cell r="DY246">
            <v>395455.95</v>
          </cell>
          <cell r="DZ246">
            <v>586068.06999999995</v>
          </cell>
          <cell r="EA246">
            <v>981524.02</v>
          </cell>
          <cell r="EB246">
            <v>599679.9800000001</v>
          </cell>
          <cell r="EC246">
            <v>0</v>
          </cell>
          <cell r="ED246">
            <v>0</v>
          </cell>
          <cell r="EE246">
            <v>0</v>
          </cell>
          <cell r="EF246">
            <v>395455.95</v>
          </cell>
          <cell r="EG246">
            <v>586068.06999999995</v>
          </cell>
          <cell r="EH246">
            <v>197727.97500000001</v>
          </cell>
          <cell r="EI246">
            <v>293034.03499999997</v>
          </cell>
          <cell r="EJ246">
            <v>131818.65</v>
          </cell>
          <cell r="EK246">
            <v>195356.02333333332</v>
          </cell>
          <cell r="EL246">
            <v>98863.987500000003</v>
          </cell>
          <cell r="EM246">
            <v>146517.01749999999</v>
          </cell>
        </row>
        <row r="247">
          <cell r="E247" t="str">
            <v>U022AT097</v>
          </cell>
          <cell r="F247">
            <v>0</v>
          </cell>
          <cell r="G247">
            <v>31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243953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44247.99</v>
          </cell>
          <cell r="AX247">
            <v>0</v>
          </cell>
          <cell r="AY247">
            <v>44247.99</v>
          </cell>
          <cell r="AZ247">
            <v>0</v>
          </cell>
          <cell r="BA247">
            <v>44247.99</v>
          </cell>
          <cell r="BB247">
            <v>199705.01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59378.49</v>
          </cell>
          <cell r="BM247">
            <v>0</v>
          </cell>
          <cell r="BN247">
            <v>59378.49</v>
          </cell>
          <cell r="BO247">
            <v>0</v>
          </cell>
          <cell r="BP247">
            <v>59378.49</v>
          </cell>
          <cell r="BQ247">
            <v>0</v>
          </cell>
          <cell r="BR247">
            <v>0</v>
          </cell>
          <cell r="BS247">
            <v>0</v>
          </cell>
          <cell r="BT247">
            <v>59378.49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L247">
            <v>7.3300000000000004E-2</v>
          </cell>
          <cell r="CM247">
            <v>0.15379999999999999</v>
          </cell>
          <cell r="CN247" t="str">
            <v xml:space="preserve"> ||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0.15379999999999999</v>
          </cell>
          <cell r="CV247">
            <v>0.1822</v>
          </cell>
          <cell r="CW247">
            <v>0</v>
          </cell>
          <cell r="CX247">
            <v>0.20830000000000001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44247.99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59378.49</v>
          </cell>
          <cell r="DR247">
            <v>0.15379999999999999</v>
          </cell>
          <cell r="DS247">
            <v>44247.99</v>
          </cell>
          <cell r="DT247">
            <v>59378.49</v>
          </cell>
          <cell r="DU247">
            <v>103626.48</v>
          </cell>
          <cell r="DV247">
            <v>7.3300000000000004E-2</v>
          </cell>
          <cell r="DW247">
            <v>0</v>
          </cell>
          <cell r="DX247">
            <v>243953</v>
          </cell>
          <cell r="DY247">
            <v>44247.99</v>
          </cell>
          <cell r="DZ247">
            <v>59378.49</v>
          </cell>
          <cell r="EA247">
            <v>103626.48</v>
          </cell>
          <cell r="EB247">
            <v>140326.52000000002</v>
          </cell>
          <cell r="EC247">
            <v>0</v>
          </cell>
          <cell r="ED247">
            <v>0</v>
          </cell>
          <cell r="EE247">
            <v>0</v>
          </cell>
          <cell r="EF247">
            <v>44247.99</v>
          </cell>
          <cell r="EG247">
            <v>59378.49</v>
          </cell>
          <cell r="EH247">
            <v>22123.994999999999</v>
          </cell>
          <cell r="EI247">
            <v>29689.244999999999</v>
          </cell>
          <cell r="EJ247">
            <v>14749.33</v>
          </cell>
          <cell r="EK247">
            <v>19792.829999999998</v>
          </cell>
          <cell r="EL247">
            <v>11061.997499999999</v>
          </cell>
          <cell r="EM247">
            <v>14844.622499999999</v>
          </cell>
        </row>
        <row r="248">
          <cell r="E248" t="str">
            <v>U022AT105</v>
          </cell>
          <cell r="F248">
            <v>0</v>
          </cell>
          <cell r="G248">
            <v>31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113823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29293.27</v>
          </cell>
          <cell r="AX248">
            <v>0</v>
          </cell>
          <cell r="AY248">
            <v>29293.27</v>
          </cell>
          <cell r="AZ248">
            <v>0</v>
          </cell>
          <cell r="BA248">
            <v>29293.27</v>
          </cell>
          <cell r="BB248">
            <v>84529.73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318833.57</v>
          </cell>
          <cell r="BM248">
            <v>0</v>
          </cell>
          <cell r="BN248">
            <v>318833.57</v>
          </cell>
          <cell r="BO248">
            <v>0</v>
          </cell>
          <cell r="BP248">
            <v>84529.73</v>
          </cell>
          <cell r="BQ248">
            <v>0</v>
          </cell>
          <cell r="BR248">
            <v>0</v>
          </cell>
          <cell r="BS248">
            <v>0</v>
          </cell>
          <cell r="BT248">
            <v>84529.73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L248">
            <v>3.4200000000000001E-2</v>
          </cell>
          <cell r="CM248">
            <v>0.1225</v>
          </cell>
          <cell r="CN248" t="str">
            <v xml:space="preserve"> ||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0.1225</v>
          </cell>
          <cell r="CV248">
            <v>0.14510000000000001</v>
          </cell>
          <cell r="CW248">
            <v>0</v>
          </cell>
          <cell r="CX248">
            <v>0.14779999999999999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29293.27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84529.73</v>
          </cell>
          <cell r="DR248">
            <v>0.1225</v>
          </cell>
          <cell r="DS248">
            <v>29293.27</v>
          </cell>
          <cell r="DT248">
            <v>318833.57</v>
          </cell>
          <cell r="DU248">
            <v>348126.84</v>
          </cell>
          <cell r="DV248">
            <v>3.4200000000000001E-2</v>
          </cell>
          <cell r="DW248">
            <v>0</v>
          </cell>
          <cell r="DX248">
            <v>113823</v>
          </cell>
          <cell r="DY248">
            <v>29293.27</v>
          </cell>
          <cell r="DZ248">
            <v>84529.73</v>
          </cell>
          <cell r="EA248">
            <v>113823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29293.27</v>
          </cell>
          <cell r="EG248">
            <v>84529.73</v>
          </cell>
          <cell r="EH248">
            <v>14646.635</v>
          </cell>
          <cell r="EI248">
            <v>42264.864999999998</v>
          </cell>
          <cell r="EJ248">
            <v>9764.4233333333341</v>
          </cell>
          <cell r="EK248">
            <v>28176.576666666664</v>
          </cell>
          <cell r="EL248">
            <v>7323.3175000000001</v>
          </cell>
          <cell r="EM248">
            <v>21132.432499999999</v>
          </cell>
        </row>
        <row r="249">
          <cell r="E249" t="str">
            <v>U022AT131</v>
          </cell>
          <cell r="F249">
            <v>0</v>
          </cell>
          <cell r="G249">
            <v>31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218659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109134.75</v>
          </cell>
          <cell r="AX249">
            <v>0</v>
          </cell>
          <cell r="AY249">
            <v>109134.75</v>
          </cell>
          <cell r="AZ249">
            <v>0</v>
          </cell>
          <cell r="BA249">
            <v>109134.75</v>
          </cell>
          <cell r="BB249">
            <v>109524.25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339597.48</v>
          </cell>
          <cell r="BM249">
            <v>0</v>
          </cell>
          <cell r="BN249">
            <v>339597.48</v>
          </cell>
          <cell r="BO249">
            <v>0</v>
          </cell>
          <cell r="BP249">
            <v>109524.25</v>
          </cell>
          <cell r="BQ249">
            <v>0</v>
          </cell>
          <cell r="BR249">
            <v>0</v>
          </cell>
          <cell r="BS249">
            <v>0</v>
          </cell>
          <cell r="BT249">
            <v>109524.25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L249">
            <v>6.5699999999999995E-2</v>
          </cell>
          <cell r="CM249">
            <v>0.19900000000000001</v>
          </cell>
          <cell r="CN249" t="str">
            <v xml:space="preserve"> ||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0.19900000000000001</v>
          </cell>
          <cell r="CV249">
            <v>0.23569999999999999</v>
          </cell>
          <cell r="CW249">
            <v>0</v>
          </cell>
          <cell r="CX249">
            <v>0.23269999999999999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109134.75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109524.25</v>
          </cell>
          <cell r="DR249">
            <v>0.19900000000000001</v>
          </cell>
          <cell r="DS249">
            <v>109134.75</v>
          </cell>
          <cell r="DT249">
            <v>339597.48</v>
          </cell>
          <cell r="DU249">
            <v>448732.23</v>
          </cell>
          <cell r="DV249">
            <v>6.5699999999999995E-2</v>
          </cell>
          <cell r="DW249">
            <v>0</v>
          </cell>
          <cell r="DX249">
            <v>218659</v>
          </cell>
          <cell r="DY249">
            <v>109134.75</v>
          </cell>
          <cell r="DZ249">
            <v>109524.25</v>
          </cell>
          <cell r="EA249">
            <v>218659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109134.75</v>
          </cell>
          <cell r="EG249">
            <v>109524.25</v>
          </cell>
          <cell r="EH249">
            <v>54567.375</v>
          </cell>
          <cell r="EI249">
            <v>54762.125</v>
          </cell>
          <cell r="EJ249">
            <v>36378.25</v>
          </cell>
          <cell r="EK249">
            <v>36508.083333333336</v>
          </cell>
          <cell r="EL249">
            <v>27283.6875</v>
          </cell>
          <cell r="EM249">
            <v>27381.0625</v>
          </cell>
        </row>
        <row r="250">
          <cell r="E250" t="str">
            <v>U022AT139</v>
          </cell>
          <cell r="F250">
            <v>0</v>
          </cell>
          <cell r="G250">
            <v>31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1170510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171348.89</v>
          </cell>
          <cell r="AX250">
            <v>0</v>
          </cell>
          <cell r="AY250">
            <v>171348.89</v>
          </cell>
          <cell r="AZ250">
            <v>0</v>
          </cell>
          <cell r="BA250">
            <v>171348.89</v>
          </cell>
          <cell r="BB250">
            <v>999161.11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366911.37</v>
          </cell>
          <cell r="BM250">
            <v>0</v>
          </cell>
          <cell r="BN250">
            <v>366911.37</v>
          </cell>
          <cell r="BO250">
            <v>0</v>
          </cell>
          <cell r="BP250">
            <v>366911.37</v>
          </cell>
          <cell r="BQ250">
            <v>0</v>
          </cell>
          <cell r="BR250">
            <v>0</v>
          </cell>
          <cell r="BS250">
            <v>0</v>
          </cell>
          <cell r="BT250">
            <v>366911.37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L250">
            <v>0.35170000000000001</v>
          </cell>
          <cell r="CM250">
            <v>0.15440000000000001</v>
          </cell>
          <cell r="CN250" t="str">
            <v xml:space="preserve"> ||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0.15440000000000001</v>
          </cell>
          <cell r="CV250">
            <v>0.18290000000000001</v>
          </cell>
          <cell r="CW250">
            <v>0</v>
          </cell>
          <cell r="CX250">
            <v>0.22370000000000001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171348.89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366911.37</v>
          </cell>
          <cell r="DR250">
            <v>0.15440000000000001</v>
          </cell>
          <cell r="DS250">
            <v>171348.89</v>
          </cell>
          <cell r="DT250">
            <v>366911.37</v>
          </cell>
          <cell r="DU250">
            <v>538260.26</v>
          </cell>
          <cell r="DV250">
            <v>0.35170000000000001</v>
          </cell>
          <cell r="DW250">
            <v>0</v>
          </cell>
          <cell r="DX250">
            <v>1170510</v>
          </cell>
          <cell r="DY250">
            <v>171348.89</v>
          </cell>
          <cell r="DZ250">
            <v>366911.37</v>
          </cell>
          <cell r="EA250">
            <v>538260.26</v>
          </cell>
          <cell r="EB250">
            <v>632249.74</v>
          </cell>
          <cell r="EC250">
            <v>0</v>
          </cell>
          <cell r="ED250">
            <v>0</v>
          </cell>
          <cell r="EE250">
            <v>0</v>
          </cell>
          <cell r="EF250">
            <v>171348.89</v>
          </cell>
          <cell r="EG250">
            <v>366911.37</v>
          </cell>
          <cell r="EH250">
            <v>85674.445000000007</v>
          </cell>
          <cell r="EI250">
            <v>183455.685</v>
          </cell>
          <cell r="EJ250">
            <v>57116.296666666669</v>
          </cell>
          <cell r="EK250">
            <v>122303.79</v>
          </cell>
          <cell r="EL250">
            <v>42837.222500000003</v>
          </cell>
          <cell r="EM250">
            <v>91727.842499999999</v>
          </cell>
        </row>
        <row r="251">
          <cell r="E251" t="str">
            <v>U022AU022A</v>
          </cell>
          <cell r="F251">
            <v>0</v>
          </cell>
          <cell r="G251">
            <v>31</v>
          </cell>
          <cell r="I251">
            <v>4643328</v>
          </cell>
          <cell r="J251">
            <v>1293300</v>
          </cell>
          <cell r="K251">
            <v>0</v>
          </cell>
          <cell r="L251">
            <v>0</v>
          </cell>
          <cell r="M251">
            <v>0</v>
          </cell>
          <cell r="N251">
            <v>4643328</v>
          </cell>
          <cell r="O251">
            <v>1293300</v>
          </cell>
          <cell r="P251">
            <v>3350028</v>
          </cell>
          <cell r="Q251">
            <v>284.68</v>
          </cell>
          <cell r="R251">
            <v>0</v>
          </cell>
          <cell r="S251">
            <v>3350028</v>
          </cell>
          <cell r="T251">
            <v>0</v>
          </cell>
          <cell r="U251">
            <v>0</v>
          </cell>
          <cell r="V251">
            <v>0</v>
          </cell>
          <cell r="W251">
            <v>3350028</v>
          </cell>
          <cell r="X251">
            <v>0</v>
          </cell>
          <cell r="Y251">
            <v>0</v>
          </cell>
          <cell r="Z251">
            <v>92436</v>
          </cell>
          <cell r="AA251">
            <v>0</v>
          </cell>
          <cell r="AB251">
            <v>3442464</v>
          </cell>
          <cell r="AC251">
            <v>114314</v>
          </cell>
          <cell r="AD251">
            <v>3328150</v>
          </cell>
          <cell r="AE251">
            <v>0</v>
          </cell>
          <cell r="AF251">
            <v>3328149</v>
          </cell>
          <cell r="AG251">
            <v>1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749480.85</v>
          </cell>
          <cell r="BV251">
            <v>1206411.9099999999</v>
          </cell>
          <cell r="BW251">
            <v>1372257.2400000002</v>
          </cell>
          <cell r="BX251">
            <v>0</v>
          </cell>
          <cell r="BY251">
            <v>114314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L251">
            <v>0</v>
          </cell>
          <cell r="CM251">
            <v>0</v>
          </cell>
          <cell r="CN251" t="str">
            <v xml:space="preserve"> ||</v>
          </cell>
          <cell r="CO251">
            <v>11767.7</v>
          </cell>
          <cell r="CP251">
            <v>0</v>
          </cell>
          <cell r="CQ251">
            <v>0</v>
          </cell>
          <cell r="CR251">
            <v>11767.7</v>
          </cell>
          <cell r="CS251">
            <v>1.37731</v>
          </cell>
          <cell r="CT251">
            <v>1.1845000000000001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3328150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</row>
        <row r="252">
          <cell r="E252" t="str">
            <v>U022BT030</v>
          </cell>
          <cell r="F252">
            <v>0</v>
          </cell>
          <cell r="G252">
            <v>31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838790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178587.49</v>
          </cell>
          <cell r="AX252">
            <v>0</v>
          </cell>
          <cell r="AY252">
            <v>178587.49</v>
          </cell>
          <cell r="AZ252">
            <v>0</v>
          </cell>
          <cell r="BA252">
            <v>178587.49</v>
          </cell>
          <cell r="BB252">
            <v>660202.51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518920.64</v>
          </cell>
          <cell r="BM252">
            <v>0</v>
          </cell>
          <cell r="BN252">
            <v>518920.64</v>
          </cell>
          <cell r="BO252">
            <v>0</v>
          </cell>
          <cell r="BP252">
            <v>518920.64</v>
          </cell>
          <cell r="BQ252">
            <v>0</v>
          </cell>
          <cell r="BR252">
            <v>0</v>
          </cell>
          <cell r="BS252">
            <v>0</v>
          </cell>
          <cell r="BT252">
            <v>518920.64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L252">
            <v>8.4900000000000003E-2</v>
          </cell>
          <cell r="CM252">
            <v>0.41699999999999998</v>
          </cell>
          <cell r="CN252" t="str">
            <v xml:space="preserve"> ||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0.41699999999999998</v>
          </cell>
          <cell r="CV252">
            <v>0.48609999999999998</v>
          </cell>
          <cell r="CW252">
            <v>0</v>
          </cell>
          <cell r="CX252">
            <v>0.48530000000000001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178587.49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518920.64</v>
          </cell>
          <cell r="DR252">
            <v>0.41699999999999998</v>
          </cell>
          <cell r="DS252">
            <v>178587.49</v>
          </cell>
          <cell r="DT252">
            <v>518920.64</v>
          </cell>
          <cell r="DU252">
            <v>697508.13</v>
          </cell>
          <cell r="DV252">
            <v>8.4900000000000003E-2</v>
          </cell>
          <cell r="DW252">
            <v>0</v>
          </cell>
          <cell r="DX252">
            <v>838790</v>
          </cell>
          <cell r="DY252">
            <v>178587.49</v>
          </cell>
          <cell r="DZ252">
            <v>518920.64</v>
          </cell>
          <cell r="EA252">
            <v>697508.13</v>
          </cell>
          <cell r="EB252">
            <v>141281.87</v>
          </cell>
          <cell r="EC252">
            <v>0</v>
          </cell>
          <cell r="ED252">
            <v>0</v>
          </cell>
          <cell r="EE252">
            <v>0</v>
          </cell>
          <cell r="EF252">
            <v>178587.49</v>
          </cell>
          <cell r="EG252">
            <v>518920.64</v>
          </cell>
          <cell r="EH252">
            <v>89293.744999999995</v>
          </cell>
          <cell r="EI252">
            <v>259460.32</v>
          </cell>
          <cell r="EJ252">
            <v>59529.16333333333</v>
          </cell>
          <cell r="EK252">
            <v>172973.54666666666</v>
          </cell>
          <cell r="EL252">
            <v>44646.872499999998</v>
          </cell>
          <cell r="EM252">
            <v>129730.16</v>
          </cell>
        </row>
        <row r="253">
          <cell r="E253" t="str">
            <v>U022BT044</v>
          </cell>
          <cell r="F253">
            <v>0</v>
          </cell>
          <cell r="G253">
            <v>31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545362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154532.26999999999</v>
          </cell>
          <cell r="AX253">
            <v>0</v>
          </cell>
          <cell r="AY253">
            <v>154532.26999999999</v>
          </cell>
          <cell r="AZ253">
            <v>0</v>
          </cell>
          <cell r="BA253">
            <v>154532.26999999999</v>
          </cell>
          <cell r="BB253">
            <v>390829.73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277496.34999999998</v>
          </cell>
          <cell r="BM253">
            <v>0</v>
          </cell>
          <cell r="BN253">
            <v>277496.34999999998</v>
          </cell>
          <cell r="BO253">
            <v>0</v>
          </cell>
          <cell r="BP253">
            <v>277496.34999999998</v>
          </cell>
          <cell r="BQ253">
            <v>0</v>
          </cell>
          <cell r="BR253">
            <v>0</v>
          </cell>
          <cell r="BS253">
            <v>0</v>
          </cell>
          <cell r="BT253">
            <v>277496.34999999998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L253">
            <v>5.5199999999999999E-2</v>
          </cell>
          <cell r="CM253">
            <v>0.35399999999999998</v>
          </cell>
          <cell r="CN253" t="str">
            <v xml:space="preserve"> ||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0.35399999999999998</v>
          </cell>
          <cell r="CV253">
            <v>0.41270000000000001</v>
          </cell>
          <cell r="CW253">
            <v>0</v>
          </cell>
          <cell r="CX253">
            <v>0.49609999999999999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154532.26999999999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277496.34999999998</v>
          </cell>
          <cell r="DR253">
            <v>0.35399999999999998</v>
          </cell>
          <cell r="DS253">
            <v>154532.26999999999</v>
          </cell>
          <cell r="DT253">
            <v>277496.34999999998</v>
          </cell>
          <cell r="DU253">
            <v>432028.62</v>
          </cell>
          <cell r="DV253">
            <v>5.5199999999999999E-2</v>
          </cell>
          <cell r="DW253">
            <v>0</v>
          </cell>
          <cell r="DX253">
            <v>545362</v>
          </cell>
          <cell r="DY253">
            <v>154532.26999999999</v>
          </cell>
          <cell r="DZ253">
            <v>277496.34999999998</v>
          </cell>
          <cell r="EA253">
            <v>432028.62</v>
          </cell>
          <cell r="EB253">
            <v>113333.38</v>
          </cell>
          <cell r="EC253">
            <v>0</v>
          </cell>
          <cell r="ED253">
            <v>0</v>
          </cell>
          <cell r="EE253">
            <v>0</v>
          </cell>
          <cell r="EF253">
            <v>154532.26999999999</v>
          </cell>
          <cell r="EG253">
            <v>277496.34999999998</v>
          </cell>
          <cell r="EH253">
            <v>77266.134999999995</v>
          </cell>
          <cell r="EI253">
            <v>138748.17499999999</v>
          </cell>
          <cell r="EJ253">
            <v>51510.756666666661</v>
          </cell>
          <cell r="EK253">
            <v>92498.783333333326</v>
          </cell>
          <cell r="EL253">
            <v>38633.067499999997</v>
          </cell>
          <cell r="EM253">
            <v>69374.087499999994</v>
          </cell>
        </row>
        <row r="254">
          <cell r="E254" t="str">
            <v>U022BT058</v>
          </cell>
          <cell r="F254">
            <v>0</v>
          </cell>
          <cell r="G254">
            <v>31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2596397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745876.98</v>
          </cell>
          <cell r="AX254">
            <v>0</v>
          </cell>
          <cell r="AY254">
            <v>745876.98</v>
          </cell>
          <cell r="AZ254">
            <v>0</v>
          </cell>
          <cell r="BA254">
            <v>745876.98</v>
          </cell>
          <cell r="BB254">
            <v>1850520.02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1105394.1200000001</v>
          </cell>
          <cell r="BM254">
            <v>0</v>
          </cell>
          <cell r="BN254">
            <v>1105394.1200000001</v>
          </cell>
          <cell r="BO254">
            <v>0</v>
          </cell>
          <cell r="BP254">
            <v>1105394.1200000001</v>
          </cell>
          <cell r="BQ254">
            <v>0</v>
          </cell>
          <cell r="BR254">
            <v>0</v>
          </cell>
          <cell r="BS254">
            <v>0</v>
          </cell>
          <cell r="BT254">
            <v>1105394.1200000001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0.26279999999999998</v>
          </cell>
          <cell r="CM254">
            <v>0.33289999999999997</v>
          </cell>
          <cell r="CN254" t="str">
            <v xml:space="preserve"> ||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0.33289999999999997</v>
          </cell>
          <cell r="CV254">
            <v>0.3881</v>
          </cell>
          <cell r="CW254">
            <v>0</v>
          </cell>
          <cell r="CX254">
            <v>0.40460000000000002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745876.98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1105394.1200000001</v>
          </cell>
          <cell r="DR254">
            <v>0.33289999999999997</v>
          </cell>
          <cell r="DS254">
            <v>745876.98</v>
          </cell>
          <cell r="DT254">
            <v>1105394.1200000001</v>
          </cell>
          <cell r="DU254">
            <v>1851271.1</v>
          </cell>
          <cell r="DV254">
            <v>0.26279999999999998</v>
          </cell>
          <cell r="DW254">
            <v>0</v>
          </cell>
          <cell r="DX254">
            <v>2596397</v>
          </cell>
          <cell r="DY254">
            <v>745876.98</v>
          </cell>
          <cell r="DZ254">
            <v>1105394.1200000001</v>
          </cell>
          <cell r="EA254">
            <v>1851271.1</v>
          </cell>
          <cell r="EB254">
            <v>745125.89999999991</v>
          </cell>
          <cell r="EC254">
            <v>0</v>
          </cell>
          <cell r="ED254">
            <v>0</v>
          </cell>
          <cell r="EE254">
            <v>0</v>
          </cell>
          <cell r="EF254">
            <v>745876.98</v>
          </cell>
          <cell r="EG254">
            <v>1105394.1200000001</v>
          </cell>
          <cell r="EH254">
            <v>372938.49</v>
          </cell>
          <cell r="EI254">
            <v>552697.06000000006</v>
          </cell>
          <cell r="EJ254">
            <v>248625.66</v>
          </cell>
          <cell r="EK254">
            <v>368464.70666666672</v>
          </cell>
          <cell r="EL254">
            <v>186469.245</v>
          </cell>
          <cell r="EM254">
            <v>276348.53000000003</v>
          </cell>
        </row>
        <row r="255">
          <cell r="E255" t="str">
            <v>U022BT097</v>
          </cell>
          <cell r="F255">
            <v>0</v>
          </cell>
          <cell r="G255">
            <v>31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483120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100608.08</v>
          </cell>
          <cell r="AX255">
            <v>0</v>
          </cell>
          <cell r="AY255">
            <v>100608.08</v>
          </cell>
          <cell r="AZ255">
            <v>0</v>
          </cell>
          <cell r="BA255">
            <v>100608.08</v>
          </cell>
          <cell r="BB255">
            <v>382511.92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135010.78</v>
          </cell>
          <cell r="BM255">
            <v>0</v>
          </cell>
          <cell r="BN255">
            <v>135010.78</v>
          </cell>
          <cell r="BO255">
            <v>0</v>
          </cell>
          <cell r="BP255">
            <v>135010.78</v>
          </cell>
          <cell r="BQ255">
            <v>0</v>
          </cell>
          <cell r="BR255">
            <v>0</v>
          </cell>
          <cell r="BS255">
            <v>0</v>
          </cell>
          <cell r="BT255">
            <v>135010.78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L255">
            <v>4.8899999999999999E-2</v>
          </cell>
          <cell r="CM255">
            <v>0.34970000000000001</v>
          </cell>
          <cell r="CN255" t="str">
            <v xml:space="preserve"> ||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0.34970000000000001</v>
          </cell>
          <cell r="CV255">
            <v>0.40760000000000002</v>
          </cell>
          <cell r="CW255">
            <v>0</v>
          </cell>
          <cell r="CX255">
            <v>0.46610000000000001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100608.08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135010.78</v>
          </cell>
          <cell r="DR255">
            <v>0.34970000000000001</v>
          </cell>
          <cell r="DS255">
            <v>100608.08</v>
          </cell>
          <cell r="DT255">
            <v>135010.78</v>
          </cell>
          <cell r="DU255">
            <v>235618.86</v>
          </cell>
          <cell r="DV255">
            <v>4.8899999999999999E-2</v>
          </cell>
          <cell r="DW255">
            <v>0</v>
          </cell>
          <cell r="DX255">
            <v>483120</v>
          </cell>
          <cell r="DY255">
            <v>100608.08</v>
          </cell>
          <cell r="DZ255">
            <v>135010.78</v>
          </cell>
          <cell r="EA255">
            <v>235618.86</v>
          </cell>
          <cell r="EB255">
            <v>247501.13999999998</v>
          </cell>
          <cell r="EC255">
            <v>0</v>
          </cell>
          <cell r="ED255">
            <v>0</v>
          </cell>
          <cell r="EE255">
            <v>0</v>
          </cell>
          <cell r="EF255">
            <v>100608.08</v>
          </cell>
          <cell r="EG255">
            <v>135010.78</v>
          </cell>
          <cell r="EH255">
            <v>50304.04</v>
          </cell>
          <cell r="EI255">
            <v>67505.39</v>
          </cell>
          <cell r="EJ255">
            <v>33536.026666666665</v>
          </cell>
          <cell r="EK255">
            <v>45003.593333333331</v>
          </cell>
          <cell r="EL255">
            <v>25152.02</v>
          </cell>
          <cell r="EM255">
            <v>33752.695</v>
          </cell>
        </row>
        <row r="256">
          <cell r="E256" t="str">
            <v>U022BT105</v>
          </cell>
          <cell r="F256">
            <v>0</v>
          </cell>
          <cell r="G256">
            <v>31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163016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48256.19</v>
          </cell>
          <cell r="AX256">
            <v>0</v>
          </cell>
          <cell r="AY256">
            <v>48256.19</v>
          </cell>
          <cell r="AZ256">
            <v>0</v>
          </cell>
          <cell r="BA256">
            <v>48256.19</v>
          </cell>
          <cell r="BB256">
            <v>114759.81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525229.5</v>
          </cell>
          <cell r="BM256">
            <v>0</v>
          </cell>
          <cell r="BN256">
            <v>525229.5</v>
          </cell>
          <cell r="BO256">
            <v>0</v>
          </cell>
          <cell r="BP256">
            <v>114759.81</v>
          </cell>
          <cell r="BQ256">
            <v>0</v>
          </cell>
          <cell r="BR256">
            <v>0</v>
          </cell>
          <cell r="BS256">
            <v>0</v>
          </cell>
          <cell r="BT256">
            <v>114759.81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L256">
            <v>1.6500000000000001E-2</v>
          </cell>
          <cell r="CM256">
            <v>0.20180000000000001</v>
          </cell>
          <cell r="CN256" t="str">
            <v xml:space="preserve"> ||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0.20180000000000001</v>
          </cell>
          <cell r="CV256">
            <v>0.23519999999999999</v>
          </cell>
          <cell r="CW256">
            <v>0</v>
          </cell>
          <cell r="CX256">
            <v>0.23949999999999999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48256.19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114759.81</v>
          </cell>
          <cell r="DR256">
            <v>0.20180000000000001</v>
          </cell>
          <cell r="DS256">
            <v>48256.19</v>
          </cell>
          <cell r="DT256">
            <v>525229.5</v>
          </cell>
          <cell r="DU256">
            <v>573485.68999999994</v>
          </cell>
          <cell r="DV256">
            <v>1.6500000000000001E-2</v>
          </cell>
          <cell r="DW256">
            <v>0</v>
          </cell>
          <cell r="DX256">
            <v>163016</v>
          </cell>
          <cell r="DY256">
            <v>48256.19</v>
          </cell>
          <cell r="DZ256">
            <v>114759.81</v>
          </cell>
          <cell r="EA256">
            <v>163016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48256.19</v>
          </cell>
          <cell r="EG256">
            <v>114759.81</v>
          </cell>
          <cell r="EH256">
            <v>24128.095000000001</v>
          </cell>
          <cell r="EI256">
            <v>57379.904999999999</v>
          </cell>
          <cell r="EJ256">
            <v>16085.396666666667</v>
          </cell>
          <cell r="EK256">
            <v>38253.269999999997</v>
          </cell>
          <cell r="EL256">
            <v>12064.047500000001</v>
          </cell>
          <cell r="EM256">
            <v>28689.952499999999</v>
          </cell>
        </row>
        <row r="257">
          <cell r="E257" t="str">
            <v>U022BT114</v>
          </cell>
          <cell r="F257">
            <v>0</v>
          </cell>
          <cell r="G257">
            <v>31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555242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96949.440000000002</v>
          </cell>
          <cell r="AX257">
            <v>0</v>
          </cell>
          <cell r="AY257">
            <v>96949.440000000002</v>
          </cell>
          <cell r="AZ257">
            <v>0</v>
          </cell>
          <cell r="BA257">
            <v>96949.440000000002</v>
          </cell>
          <cell r="BB257">
            <v>458292.56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173334.53</v>
          </cell>
          <cell r="BM257">
            <v>0</v>
          </cell>
          <cell r="BN257">
            <v>173334.53</v>
          </cell>
          <cell r="BO257">
            <v>0</v>
          </cell>
          <cell r="BP257">
            <v>173334.53</v>
          </cell>
          <cell r="BQ257">
            <v>0</v>
          </cell>
          <cell r="BR257">
            <v>0</v>
          </cell>
          <cell r="BS257">
            <v>0</v>
          </cell>
          <cell r="BT257">
            <v>173334.53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L257">
            <v>5.62E-2</v>
          </cell>
          <cell r="CM257">
            <v>0.32169999999999999</v>
          </cell>
          <cell r="CN257" t="str">
            <v xml:space="preserve"> ||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0.32169999999999999</v>
          </cell>
          <cell r="CV257">
            <v>0.375</v>
          </cell>
          <cell r="CW257">
            <v>0</v>
          </cell>
          <cell r="CX257">
            <v>0.36299999999999999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96949.440000000002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173334.53</v>
          </cell>
          <cell r="DR257">
            <v>0.32169999999999999</v>
          </cell>
          <cell r="DS257">
            <v>96949.440000000002</v>
          </cell>
          <cell r="DT257">
            <v>173334.53</v>
          </cell>
          <cell r="DU257">
            <v>270283.96999999997</v>
          </cell>
          <cell r="DV257">
            <v>5.62E-2</v>
          </cell>
          <cell r="DW257">
            <v>0</v>
          </cell>
          <cell r="DX257">
            <v>555242</v>
          </cell>
          <cell r="DY257">
            <v>96949.440000000002</v>
          </cell>
          <cell r="DZ257">
            <v>173334.53</v>
          </cell>
          <cell r="EA257">
            <v>270283.96999999997</v>
          </cell>
          <cell r="EB257">
            <v>284958.03000000003</v>
          </cell>
          <cell r="EC257">
            <v>0</v>
          </cell>
          <cell r="ED257">
            <v>0</v>
          </cell>
          <cell r="EE257">
            <v>0</v>
          </cell>
          <cell r="EF257">
            <v>96949.440000000002</v>
          </cell>
          <cell r="EG257">
            <v>173334.53</v>
          </cell>
          <cell r="EH257">
            <v>48474.720000000001</v>
          </cell>
          <cell r="EI257">
            <v>86667.264999999999</v>
          </cell>
          <cell r="EJ257">
            <v>32316.48</v>
          </cell>
          <cell r="EK257">
            <v>57778.176666666666</v>
          </cell>
          <cell r="EL257">
            <v>24237.360000000001</v>
          </cell>
          <cell r="EM257">
            <v>43333.6325</v>
          </cell>
        </row>
        <row r="258">
          <cell r="E258" t="str">
            <v>U022BT131</v>
          </cell>
          <cell r="F258">
            <v>0</v>
          </cell>
          <cell r="G258">
            <v>31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381358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218653.39</v>
          </cell>
          <cell r="AX258">
            <v>0</v>
          </cell>
          <cell r="AY258">
            <v>218653.39</v>
          </cell>
          <cell r="AZ258">
            <v>0</v>
          </cell>
          <cell r="BA258">
            <v>218653.39</v>
          </cell>
          <cell r="BB258">
            <v>162704.60999999999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680389.52</v>
          </cell>
          <cell r="BM258">
            <v>0</v>
          </cell>
          <cell r="BN258">
            <v>680389.52</v>
          </cell>
          <cell r="BO258">
            <v>0</v>
          </cell>
          <cell r="BP258">
            <v>162704.60999999999</v>
          </cell>
          <cell r="BQ258">
            <v>0</v>
          </cell>
          <cell r="BR258">
            <v>0</v>
          </cell>
          <cell r="BS258">
            <v>0</v>
          </cell>
          <cell r="BT258">
            <v>162704.60999999999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L258">
            <v>3.8600000000000002E-2</v>
          </cell>
          <cell r="CM258">
            <v>0.3987</v>
          </cell>
          <cell r="CN258" t="str">
            <v xml:space="preserve"> ||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0.3987</v>
          </cell>
          <cell r="CV258">
            <v>0.46479999999999999</v>
          </cell>
          <cell r="CW258">
            <v>0</v>
          </cell>
          <cell r="CX258">
            <v>0.45889999999999997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218653.39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162704.60999999999</v>
          </cell>
          <cell r="DR258">
            <v>0.3987</v>
          </cell>
          <cell r="DS258">
            <v>218653.39</v>
          </cell>
          <cell r="DT258">
            <v>680389.52</v>
          </cell>
          <cell r="DU258">
            <v>899042.91</v>
          </cell>
          <cell r="DV258">
            <v>3.8600000000000002E-2</v>
          </cell>
          <cell r="DW258">
            <v>0</v>
          </cell>
          <cell r="DX258">
            <v>381358</v>
          </cell>
          <cell r="DY258">
            <v>218653.39</v>
          </cell>
          <cell r="DZ258">
            <v>162704.60999999999</v>
          </cell>
          <cell r="EA258">
            <v>381358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218653.39</v>
          </cell>
          <cell r="EG258">
            <v>162704.60999999999</v>
          </cell>
          <cell r="EH258">
            <v>109326.69500000001</v>
          </cell>
          <cell r="EI258">
            <v>81352.304999999993</v>
          </cell>
          <cell r="EJ258">
            <v>72884.463333333333</v>
          </cell>
          <cell r="EK258">
            <v>54234.869999999995</v>
          </cell>
          <cell r="EL258">
            <v>54663.347500000003</v>
          </cell>
          <cell r="EM258">
            <v>40676.152499999997</v>
          </cell>
        </row>
        <row r="259">
          <cell r="E259" t="str">
            <v>U022BT139</v>
          </cell>
          <cell r="F259">
            <v>0</v>
          </cell>
          <cell r="G259">
            <v>31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2338536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393414.40000000002</v>
          </cell>
          <cell r="AX259">
            <v>0</v>
          </cell>
          <cell r="AY259">
            <v>393414.40000000002</v>
          </cell>
          <cell r="AZ259">
            <v>0</v>
          </cell>
          <cell r="BA259">
            <v>393414.40000000002</v>
          </cell>
          <cell r="BB259">
            <v>1945121.6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842422.81</v>
          </cell>
          <cell r="BM259">
            <v>0</v>
          </cell>
          <cell r="BN259">
            <v>842422.81</v>
          </cell>
          <cell r="BO259">
            <v>0</v>
          </cell>
          <cell r="BP259">
            <v>842422.81</v>
          </cell>
          <cell r="BQ259">
            <v>0</v>
          </cell>
          <cell r="BR259">
            <v>0</v>
          </cell>
          <cell r="BS259">
            <v>0</v>
          </cell>
          <cell r="BT259">
            <v>842422.81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L259">
            <v>0.23669999999999999</v>
          </cell>
          <cell r="CM259">
            <v>0.35449999999999998</v>
          </cell>
          <cell r="CN259" t="str">
            <v xml:space="preserve"> ||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0.35449999999999998</v>
          </cell>
          <cell r="CV259">
            <v>0.41320000000000001</v>
          </cell>
          <cell r="CW259">
            <v>0</v>
          </cell>
          <cell r="CX259">
            <v>0.50539999999999996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393414.40000000002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842422.81</v>
          </cell>
          <cell r="DR259">
            <v>0.35449999999999998</v>
          </cell>
          <cell r="DS259">
            <v>393414.40000000002</v>
          </cell>
          <cell r="DT259">
            <v>842422.81</v>
          </cell>
          <cell r="DU259">
            <v>1235837.21</v>
          </cell>
          <cell r="DV259">
            <v>0.23669999999999999</v>
          </cell>
          <cell r="DW259">
            <v>0</v>
          </cell>
          <cell r="DX259">
            <v>2338536</v>
          </cell>
          <cell r="DY259">
            <v>393414.40000000002</v>
          </cell>
          <cell r="DZ259">
            <v>842422.81</v>
          </cell>
          <cell r="EA259">
            <v>1235837.21</v>
          </cell>
          <cell r="EB259">
            <v>1102698.79</v>
          </cell>
          <cell r="EC259">
            <v>0</v>
          </cell>
          <cell r="ED259">
            <v>0</v>
          </cell>
          <cell r="EE259">
            <v>0</v>
          </cell>
          <cell r="EF259">
            <v>393414.40000000002</v>
          </cell>
          <cell r="EG259">
            <v>842422.81</v>
          </cell>
          <cell r="EH259">
            <v>196707.20000000001</v>
          </cell>
          <cell r="EI259">
            <v>421211.40500000003</v>
          </cell>
          <cell r="EJ259">
            <v>131138.13333333333</v>
          </cell>
          <cell r="EK259">
            <v>280807.60333333333</v>
          </cell>
          <cell r="EL259">
            <v>98353.600000000006</v>
          </cell>
          <cell r="EM259">
            <v>210605.70250000001</v>
          </cell>
        </row>
        <row r="260">
          <cell r="E260" t="str">
            <v>U022BT140</v>
          </cell>
          <cell r="F260">
            <v>0</v>
          </cell>
          <cell r="G260">
            <v>31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985999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331068.57</v>
          </cell>
          <cell r="AX260">
            <v>0</v>
          </cell>
          <cell r="AY260">
            <v>331068.57</v>
          </cell>
          <cell r="AZ260">
            <v>0</v>
          </cell>
          <cell r="BA260">
            <v>331068.57</v>
          </cell>
          <cell r="BB260">
            <v>654930.42999999993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402789.56</v>
          </cell>
          <cell r="BM260">
            <v>0</v>
          </cell>
          <cell r="BN260">
            <v>402789.56</v>
          </cell>
          <cell r="BO260">
            <v>0</v>
          </cell>
          <cell r="BP260">
            <v>402789.56</v>
          </cell>
          <cell r="BQ260">
            <v>0</v>
          </cell>
          <cell r="BR260">
            <v>0</v>
          </cell>
          <cell r="BS260">
            <v>0</v>
          </cell>
          <cell r="BT260">
            <v>402789.56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L260">
            <v>9.98E-2</v>
          </cell>
          <cell r="CM260">
            <v>0.37969999999999998</v>
          </cell>
          <cell r="CN260" t="str">
            <v xml:space="preserve"> ||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0.37969999999999998</v>
          </cell>
          <cell r="CV260">
            <v>0.44259999999999999</v>
          </cell>
          <cell r="CW260">
            <v>0</v>
          </cell>
          <cell r="CX260">
            <v>0.43149999999999999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331068.57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402789.56</v>
          </cell>
          <cell r="DR260">
            <v>0.37969999999999998</v>
          </cell>
          <cell r="DS260">
            <v>331068.57</v>
          </cell>
          <cell r="DT260">
            <v>402789.56</v>
          </cell>
          <cell r="DU260">
            <v>733858.13</v>
          </cell>
          <cell r="DV260">
            <v>9.98E-2</v>
          </cell>
          <cell r="DW260">
            <v>0</v>
          </cell>
          <cell r="DX260">
            <v>985999</v>
          </cell>
          <cell r="DY260">
            <v>331068.57</v>
          </cell>
          <cell r="DZ260">
            <v>402789.56</v>
          </cell>
          <cell r="EA260">
            <v>733858.13</v>
          </cell>
          <cell r="EB260">
            <v>252140.86999999994</v>
          </cell>
          <cell r="EC260">
            <v>0</v>
          </cell>
          <cell r="ED260">
            <v>0</v>
          </cell>
          <cell r="EE260">
            <v>0</v>
          </cell>
          <cell r="EF260">
            <v>331068.57</v>
          </cell>
          <cell r="EG260">
            <v>402789.56</v>
          </cell>
          <cell r="EH260">
            <v>165534.285</v>
          </cell>
          <cell r="EI260">
            <v>201394.78</v>
          </cell>
          <cell r="EJ260">
            <v>110356.19</v>
          </cell>
          <cell r="EK260">
            <v>134263.18666666668</v>
          </cell>
          <cell r="EL260">
            <v>82767.142500000002</v>
          </cell>
          <cell r="EM260">
            <v>100697.39</v>
          </cell>
        </row>
        <row r="261">
          <cell r="E261" t="str">
            <v>U022BT209</v>
          </cell>
          <cell r="F261">
            <v>0</v>
          </cell>
          <cell r="G261">
            <v>31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795319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169419.69</v>
          </cell>
          <cell r="AX261">
            <v>0</v>
          </cell>
          <cell r="AY261">
            <v>169419.69</v>
          </cell>
          <cell r="AZ261">
            <v>0</v>
          </cell>
          <cell r="BA261">
            <v>169419.69</v>
          </cell>
          <cell r="BB261">
            <v>625899.31000000006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255723.97</v>
          </cell>
          <cell r="BM261">
            <v>0</v>
          </cell>
          <cell r="BN261">
            <v>255723.97</v>
          </cell>
          <cell r="BO261">
            <v>0</v>
          </cell>
          <cell r="BP261">
            <v>255723.97</v>
          </cell>
          <cell r="BQ261">
            <v>0</v>
          </cell>
          <cell r="BR261">
            <v>0</v>
          </cell>
          <cell r="BS261">
            <v>0</v>
          </cell>
          <cell r="BT261">
            <v>255723.97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L261">
            <v>8.0500000000000002E-2</v>
          </cell>
          <cell r="CM261">
            <v>0.31009999999999999</v>
          </cell>
          <cell r="CN261" t="str">
            <v xml:space="preserve"> ||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0.31009999999999999</v>
          </cell>
          <cell r="CV261">
            <v>0.36149999999999999</v>
          </cell>
          <cell r="CW261">
            <v>0</v>
          </cell>
          <cell r="CX261">
            <v>0.46379999999999999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169419.69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255723.97</v>
          </cell>
          <cell r="DR261">
            <v>0.31009999999999999</v>
          </cell>
          <cell r="DS261">
            <v>169419.69</v>
          </cell>
          <cell r="DT261">
            <v>255723.97</v>
          </cell>
          <cell r="DU261">
            <v>425143.66000000003</v>
          </cell>
          <cell r="DV261">
            <v>8.0500000000000002E-2</v>
          </cell>
          <cell r="DW261">
            <v>0</v>
          </cell>
          <cell r="DX261">
            <v>795319</v>
          </cell>
          <cell r="DY261">
            <v>169419.69</v>
          </cell>
          <cell r="DZ261">
            <v>255723.97</v>
          </cell>
          <cell r="EA261">
            <v>425143.66000000003</v>
          </cell>
          <cell r="EB261">
            <v>370175.34000000008</v>
          </cell>
          <cell r="EC261">
            <v>0</v>
          </cell>
          <cell r="ED261">
            <v>0</v>
          </cell>
          <cell r="EE261">
            <v>0</v>
          </cell>
          <cell r="EF261">
            <v>169419.69</v>
          </cell>
          <cell r="EG261">
            <v>255723.97</v>
          </cell>
          <cell r="EH261">
            <v>84709.845000000001</v>
          </cell>
          <cell r="EI261">
            <v>127861.985</v>
          </cell>
          <cell r="EJ261">
            <v>56473.23</v>
          </cell>
          <cell r="EK261">
            <v>85241.323333333334</v>
          </cell>
          <cell r="EL261">
            <v>42354.922500000001</v>
          </cell>
          <cell r="EM261">
            <v>63930.9925</v>
          </cell>
        </row>
        <row r="262">
          <cell r="E262" t="str">
            <v>U022BT231</v>
          </cell>
          <cell r="F262">
            <v>0</v>
          </cell>
          <cell r="G262">
            <v>31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196607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61458.9</v>
          </cell>
          <cell r="AX262">
            <v>0</v>
          </cell>
          <cell r="AY262">
            <v>61458.9</v>
          </cell>
          <cell r="AZ262">
            <v>0</v>
          </cell>
          <cell r="BA262">
            <v>61458.9</v>
          </cell>
          <cell r="BB262">
            <v>135148.1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135567.19</v>
          </cell>
          <cell r="BM262">
            <v>0</v>
          </cell>
          <cell r="BN262">
            <v>135567.19</v>
          </cell>
          <cell r="BO262">
            <v>0</v>
          </cell>
          <cell r="BP262">
            <v>135148.1</v>
          </cell>
          <cell r="BQ262">
            <v>0</v>
          </cell>
          <cell r="BR262">
            <v>0</v>
          </cell>
          <cell r="BS262">
            <v>0</v>
          </cell>
          <cell r="BT262">
            <v>135148.1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L262">
            <v>1.9900000000000001E-2</v>
          </cell>
          <cell r="CM262">
            <v>0.28220000000000001</v>
          </cell>
          <cell r="CN262" t="str">
            <v xml:space="preserve"> ||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0.28220000000000001</v>
          </cell>
          <cell r="CV262">
            <v>0.32900000000000001</v>
          </cell>
          <cell r="CW262">
            <v>0</v>
          </cell>
          <cell r="CX262">
            <v>0.33019999999999999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61458.9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135148.1</v>
          </cell>
          <cell r="DR262">
            <v>0.28220000000000001</v>
          </cell>
          <cell r="DS262">
            <v>61458.9</v>
          </cell>
          <cell r="DT262">
            <v>135567.19</v>
          </cell>
          <cell r="DU262">
            <v>197026.09</v>
          </cell>
          <cell r="DV262">
            <v>1.9900000000000001E-2</v>
          </cell>
          <cell r="DW262">
            <v>0</v>
          </cell>
          <cell r="DX262">
            <v>196607</v>
          </cell>
          <cell r="DY262">
            <v>61458.9</v>
          </cell>
          <cell r="DZ262">
            <v>135148.1</v>
          </cell>
          <cell r="EA262">
            <v>196607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61458.9</v>
          </cell>
          <cell r="EG262">
            <v>135148.1</v>
          </cell>
          <cell r="EH262">
            <v>30729.45</v>
          </cell>
          <cell r="EI262">
            <v>67574.05</v>
          </cell>
          <cell r="EJ262">
            <v>20486.3</v>
          </cell>
          <cell r="EK262">
            <v>45049.366666666669</v>
          </cell>
          <cell r="EL262">
            <v>15364.725</v>
          </cell>
          <cell r="EM262">
            <v>33787.025000000001</v>
          </cell>
        </row>
        <row r="263">
          <cell r="E263" t="str">
            <v>U022BU022B</v>
          </cell>
          <cell r="F263">
            <v>0</v>
          </cell>
          <cell r="G263">
            <v>31</v>
          </cell>
          <cell r="I263">
            <v>13794042</v>
          </cell>
          <cell r="J263">
            <v>2548182</v>
          </cell>
          <cell r="K263">
            <v>0</v>
          </cell>
          <cell r="L263">
            <v>0</v>
          </cell>
          <cell r="M263">
            <v>0</v>
          </cell>
          <cell r="N263">
            <v>13794042</v>
          </cell>
          <cell r="O263">
            <v>2548182</v>
          </cell>
          <cell r="P263">
            <v>11245860</v>
          </cell>
          <cell r="Q263">
            <v>971.08000000000015</v>
          </cell>
          <cell r="R263">
            <v>0</v>
          </cell>
          <cell r="S263">
            <v>11245860</v>
          </cell>
          <cell r="T263">
            <v>171.33</v>
          </cell>
          <cell r="U263">
            <v>1273496</v>
          </cell>
          <cell r="V263">
            <v>0</v>
          </cell>
          <cell r="W263">
            <v>9972364</v>
          </cell>
          <cell r="X263">
            <v>0</v>
          </cell>
          <cell r="Y263">
            <v>0</v>
          </cell>
          <cell r="Z263">
            <v>291128</v>
          </cell>
          <cell r="AA263">
            <v>0</v>
          </cell>
          <cell r="AB263">
            <v>10263492</v>
          </cell>
          <cell r="AC263">
            <v>383747</v>
          </cell>
          <cell r="AD263">
            <v>9879745</v>
          </cell>
          <cell r="AE263">
            <v>0</v>
          </cell>
          <cell r="AF263">
            <v>9879746</v>
          </cell>
          <cell r="AG263">
            <v>-1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2498825.3999999994</v>
          </cell>
          <cell r="BV263">
            <v>4123705.2800000003</v>
          </cell>
          <cell r="BW263">
            <v>3257214.3200000003</v>
          </cell>
          <cell r="BX263">
            <v>0</v>
          </cell>
          <cell r="BY263">
            <v>383747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L263">
            <v>0</v>
          </cell>
          <cell r="CM263">
            <v>0</v>
          </cell>
          <cell r="CN263" t="str">
            <v xml:space="preserve"> ||</v>
          </cell>
          <cell r="CO263">
            <v>11580.78</v>
          </cell>
          <cell r="CP263">
            <v>114.6</v>
          </cell>
          <cell r="CQ263">
            <v>0</v>
          </cell>
          <cell r="CR263">
            <v>11580.78</v>
          </cell>
          <cell r="CS263">
            <v>1.3554299999999999</v>
          </cell>
          <cell r="CT263">
            <v>1.1657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9879745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</row>
        <row r="264">
          <cell r="E264" t="str">
            <v>T019T019</v>
          </cell>
          <cell r="F264">
            <v>0</v>
          </cell>
          <cell r="G264">
            <v>32</v>
          </cell>
          <cell r="I264">
            <v>2778723</v>
          </cell>
          <cell r="J264">
            <v>325599</v>
          </cell>
          <cell r="K264">
            <v>0</v>
          </cell>
          <cell r="L264">
            <v>0</v>
          </cell>
          <cell r="M264">
            <v>0</v>
          </cell>
          <cell r="N264">
            <v>2778723</v>
          </cell>
          <cell r="O264">
            <v>325599</v>
          </cell>
          <cell r="P264">
            <v>2453124</v>
          </cell>
          <cell r="Q264">
            <v>191.01</v>
          </cell>
          <cell r="R264">
            <v>0</v>
          </cell>
          <cell r="S264">
            <v>2453124</v>
          </cell>
          <cell r="T264">
            <v>0</v>
          </cell>
          <cell r="U264">
            <v>0</v>
          </cell>
          <cell r="V264">
            <v>0</v>
          </cell>
          <cell r="W264">
            <v>2453124</v>
          </cell>
          <cell r="X264">
            <v>0</v>
          </cell>
          <cell r="Y264">
            <v>0</v>
          </cell>
          <cell r="Z264">
            <v>42091</v>
          </cell>
          <cell r="AA264">
            <v>0</v>
          </cell>
          <cell r="AB264">
            <v>2495215</v>
          </cell>
          <cell r="AC264">
            <v>83709</v>
          </cell>
          <cell r="AD264">
            <v>2411506</v>
          </cell>
          <cell r="AE264">
            <v>2411506</v>
          </cell>
          <cell r="AF264">
            <v>0</v>
          </cell>
          <cell r="AG264">
            <v>0</v>
          </cell>
          <cell r="AH264">
            <v>5259203</v>
          </cell>
          <cell r="AI264">
            <v>576925.44999999995</v>
          </cell>
          <cell r="AJ264">
            <v>31443.24</v>
          </cell>
          <cell r="AK264">
            <v>545482.21</v>
          </cell>
          <cell r="AL264">
            <v>1.2770999999999999</v>
          </cell>
          <cell r="AM264">
            <v>1721555.94</v>
          </cell>
          <cell r="AN264">
            <v>2198599</v>
          </cell>
          <cell r="AO264">
            <v>545482.21</v>
          </cell>
          <cell r="AP264">
            <v>1653116.79</v>
          </cell>
          <cell r="AQ264">
            <v>0</v>
          </cell>
          <cell r="AR264">
            <v>1653116.79</v>
          </cell>
          <cell r="AS264">
            <v>3719.51</v>
          </cell>
          <cell r="AT264">
            <v>0</v>
          </cell>
          <cell r="AU264">
            <v>1649397.28</v>
          </cell>
          <cell r="AV264">
            <v>0</v>
          </cell>
          <cell r="AW264">
            <v>0</v>
          </cell>
          <cell r="AX264">
            <v>759877.33</v>
          </cell>
          <cell r="AY264">
            <v>759877.33</v>
          </cell>
          <cell r="AZ264">
            <v>0</v>
          </cell>
          <cell r="BA264">
            <v>759877.33</v>
          </cell>
          <cell r="BB264">
            <v>1651628.67</v>
          </cell>
          <cell r="BC264">
            <v>3609805.7199999997</v>
          </cell>
          <cell r="BD264">
            <v>1.3164</v>
          </cell>
          <cell r="BE264">
            <v>2497428.75</v>
          </cell>
          <cell r="BF264">
            <v>3287615</v>
          </cell>
          <cell r="BG264">
            <v>0</v>
          </cell>
          <cell r="BH264">
            <v>3287615</v>
          </cell>
          <cell r="BI264">
            <v>7397</v>
          </cell>
          <cell r="BJ264">
            <v>3280218</v>
          </cell>
          <cell r="BK264">
            <v>0</v>
          </cell>
          <cell r="BL264">
            <v>0</v>
          </cell>
          <cell r="BM264">
            <v>1511196.43</v>
          </cell>
          <cell r="BN264">
            <v>1511196.43</v>
          </cell>
          <cell r="BO264">
            <v>0</v>
          </cell>
          <cell r="BP264">
            <v>1511196.43</v>
          </cell>
          <cell r="BQ264">
            <v>3280218</v>
          </cell>
          <cell r="BR264">
            <v>0</v>
          </cell>
          <cell r="BS264">
            <v>0</v>
          </cell>
          <cell r="BT264">
            <v>1511196.43</v>
          </cell>
          <cell r="BU264">
            <v>759877.33</v>
          </cell>
          <cell r="BV264">
            <v>1511196.43</v>
          </cell>
          <cell r="BW264">
            <v>140432.24000000022</v>
          </cell>
          <cell r="BX264">
            <v>0</v>
          </cell>
          <cell r="BY264">
            <v>83709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L264">
            <v>0</v>
          </cell>
          <cell r="CM264">
            <v>0.4607</v>
          </cell>
          <cell r="CN264" t="str">
            <v xml:space="preserve"> ||</v>
          </cell>
          <cell r="CO264">
            <v>12842.91</v>
          </cell>
          <cell r="CP264">
            <v>162.30000000000001</v>
          </cell>
          <cell r="CQ264">
            <v>0</v>
          </cell>
          <cell r="CR264">
            <v>12842.91</v>
          </cell>
          <cell r="CS264">
            <v>1.50315</v>
          </cell>
          <cell r="CT264">
            <v>1.2927</v>
          </cell>
          <cell r="CU264">
            <v>0.4607</v>
          </cell>
          <cell r="CV264">
            <v>0.59550000000000003</v>
          </cell>
          <cell r="CW264">
            <v>1.0255000000000001</v>
          </cell>
          <cell r="CX264">
            <v>0.58069999999999999</v>
          </cell>
          <cell r="CY264">
            <v>1.2770999999999999</v>
          </cell>
          <cell r="CZ264">
            <v>1721555.94</v>
          </cell>
          <cell r="DA264">
            <v>1.2770999999999999</v>
          </cell>
          <cell r="DB264">
            <v>2198599</v>
          </cell>
          <cell r="DC264">
            <v>576925.44999999995</v>
          </cell>
          <cell r="DD264">
            <v>31443.24</v>
          </cell>
          <cell r="DE264">
            <v>545482.21</v>
          </cell>
          <cell r="DF264">
            <v>0</v>
          </cell>
          <cell r="DG264">
            <v>1653116.79</v>
          </cell>
          <cell r="DH264">
            <v>3719.51</v>
          </cell>
          <cell r="DI264">
            <v>0</v>
          </cell>
          <cell r="DJ264">
            <v>759877.33</v>
          </cell>
          <cell r="DK264">
            <v>2497428.75</v>
          </cell>
          <cell r="DL264">
            <v>1.3164</v>
          </cell>
          <cell r="DM264">
            <v>3287615</v>
          </cell>
          <cell r="DN264">
            <v>0</v>
          </cell>
          <cell r="DO264">
            <v>3287615</v>
          </cell>
          <cell r="DP264">
            <v>7397</v>
          </cell>
          <cell r="DQ264">
            <v>1511196.43</v>
          </cell>
          <cell r="DR264">
            <v>0.4607</v>
          </cell>
          <cell r="DS264">
            <v>759877.33</v>
          </cell>
          <cell r="DT264">
            <v>1511196.43</v>
          </cell>
          <cell r="DU264">
            <v>2271073.7599999998</v>
          </cell>
          <cell r="DV264">
            <v>0</v>
          </cell>
          <cell r="DW264">
            <v>2411506</v>
          </cell>
          <cell r="DX264">
            <v>2411506</v>
          </cell>
          <cell r="DY264">
            <v>759877.33</v>
          </cell>
          <cell r="DZ264">
            <v>1511196.43</v>
          </cell>
          <cell r="EA264">
            <v>2271073.7599999998</v>
          </cell>
          <cell r="EB264">
            <v>140432.24</v>
          </cell>
          <cell r="EC264">
            <v>0</v>
          </cell>
          <cell r="ED264">
            <v>0</v>
          </cell>
          <cell r="EE264">
            <v>0</v>
          </cell>
          <cell r="EF264">
            <v>759877.33</v>
          </cell>
          <cell r="EG264">
            <v>1511196.43</v>
          </cell>
          <cell r="EH264">
            <v>379938.66499999998</v>
          </cell>
          <cell r="EI264">
            <v>755598.21499999997</v>
          </cell>
          <cell r="EJ264">
            <v>253292.44333333333</v>
          </cell>
          <cell r="EK264">
            <v>503732.14333333331</v>
          </cell>
          <cell r="EL264">
            <v>189969.33249999999</v>
          </cell>
          <cell r="EM264">
            <v>377799.10749999998</v>
          </cell>
        </row>
        <row r="265">
          <cell r="E265" t="str">
            <v>T039T039</v>
          </cell>
          <cell r="F265">
            <v>0</v>
          </cell>
          <cell r="G265">
            <v>32</v>
          </cell>
          <cell r="I265">
            <v>1710112</v>
          </cell>
          <cell r="J265">
            <v>171556</v>
          </cell>
          <cell r="K265">
            <v>0</v>
          </cell>
          <cell r="L265">
            <v>0</v>
          </cell>
          <cell r="M265">
            <v>0</v>
          </cell>
          <cell r="N265">
            <v>1710112</v>
          </cell>
          <cell r="O265">
            <v>171556</v>
          </cell>
          <cell r="P265">
            <v>1538556</v>
          </cell>
          <cell r="Q265">
            <v>125.21</v>
          </cell>
          <cell r="R265">
            <v>0</v>
          </cell>
          <cell r="S265">
            <v>1538556</v>
          </cell>
          <cell r="T265">
            <v>0</v>
          </cell>
          <cell r="U265">
            <v>0</v>
          </cell>
          <cell r="V265">
            <v>0</v>
          </cell>
          <cell r="W265">
            <v>1538556</v>
          </cell>
          <cell r="X265">
            <v>0</v>
          </cell>
          <cell r="Y265">
            <v>0</v>
          </cell>
          <cell r="Z265">
            <v>31612</v>
          </cell>
          <cell r="AA265">
            <v>0</v>
          </cell>
          <cell r="AB265">
            <v>1570168</v>
          </cell>
          <cell r="AC265">
            <v>52501</v>
          </cell>
          <cell r="AD265">
            <v>1517667</v>
          </cell>
          <cell r="AE265">
            <v>1517667</v>
          </cell>
          <cell r="AF265">
            <v>0</v>
          </cell>
          <cell r="AG265">
            <v>0</v>
          </cell>
          <cell r="AH265">
            <v>3115929</v>
          </cell>
          <cell r="AI265">
            <v>528613.39</v>
          </cell>
          <cell r="AJ265">
            <v>30481.83</v>
          </cell>
          <cell r="AK265">
            <v>498131.56</v>
          </cell>
          <cell r="AL265">
            <v>1.3194999999999999</v>
          </cell>
          <cell r="AM265">
            <v>1232017.54</v>
          </cell>
          <cell r="AN265">
            <v>1625647</v>
          </cell>
          <cell r="AO265">
            <v>498131.56</v>
          </cell>
          <cell r="AP265">
            <v>1127515.44</v>
          </cell>
          <cell r="AQ265">
            <v>0</v>
          </cell>
          <cell r="AR265">
            <v>1127515.44</v>
          </cell>
          <cell r="AS265">
            <v>2536.91</v>
          </cell>
          <cell r="AT265">
            <v>0</v>
          </cell>
          <cell r="AU265">
            <v>1124978.53</v>
          </cell>
          <cell r="AV265">
            <v>0</v>
          </cell>
          <cell r="AW265">
            <v>0</v>
          </cell>
          <cell r="AX265">
            <v>561814.28</v>
          </cell>
          <cell r="AY265">
            <v>561814.28</v>
          </cell>
          <cell r="AZ265">
            <v>0</v>
          </cell>
          <cell r="BA265">
            <v>561814.28</v>
          </cell>
          <cell r="BB265">
            <v>955852.72</v>
          </cell>
          <cell r="BC265">
            <v>1990950.47</v>
          </cell>
          <cell r="BD265">
            <v>1.391</v>
          </cell>
          <cell r="BE265">
            <v>563443.22</v>
          </cell>
          <cell r="BF265">
            <v>783750</v>
          </cell>
          <cell r="BG265">
            <v>0</v>
          </cell>
          <cell r="BH265">
            <v>783750</v>
          </cell>
          <cell r="BI265">
            <v>1763</v>
          </cell>
          <cell r="BJ265">
            <v>781987</v>
          </cell>
          <cell r="BK265">
            <v>0</v>
          </cell>
          <cell r="BL265">
            <v>0</v>
          </cell>
          <cell r="BM265">
            <v>390524.31</v>
          </cell>
          <cell r="BN265">
            <v>390524.31</v>
          </cell>
          <cell r="BO265">
            <v>0</v>
          </cell>
          <cell r="BP265">
            <v>390524.31</v>
          </cell>
          <cell r="BQ265">
            <v>781987</v>
          </cell>
          <cell r="BR265">
            <v>0</v>
          </cell>
          <cell r="BS265">
            <v>0</v>
          </cell>
          <cell r="BT265">
            <v>390524.31</v>
          </cell>
          <cell r="BU265">
            <v>561814.28</v>
          </cell>
          <cell r="BV265">
            <v>390524.31</v>
          </cell>
          <cell r="BW265">
            <v>565328.40999999992</v>
          </cell>
          <cell r="BX265">
            <v>0</v>
          </cell>
          <cell r="BY265">
            <v>52501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L265">
            <v>0</v>
          </cell>
          <cell r="CM265">
            <v>0.49940000000000001</v>
          </cell>
          <cell r="CN265" t="str">
            <v xml:space="preserve"> ||</v>
          </cell>
          <cell r="CO265">
            <v>12287.8</v>
          </cell>
          <cell r="CP265">
            <v>264.76</v>
          </cell>
          <cell r="CQ265">
            <v>0</v>
          </cell>
          <cell r="CR265">
            <v>12287.8</v>
          </cell>
          <cell r="CS265">
            <v>1.43818</v>
          </cell>
          <cell r="CT265">
            <v>1.2367999999999999</v>
          </cell>
          <cell r="CU265">
            <v>0.49940000000000001</v>
          </cell>
          <cell r="CV265">
            <v>0.61770000000000003</v>
          </cell>
          <cell r="CW265">
            <v>0.97050000000000003</v>
          </cell>
          <cell r="CX265">
            <v>0.63649999999999995</v>
          </cell>
          <cell r="CY265">
            <v>1.3194999999999999</v>
          </cell>
          <cell r="CZ265">
            <v>1232017.54</v>
          </cell>
          <cell r="DA265">
            <v>1.3194999999999999</v>
          </cell>
          <cell r="DB265">
            <v>1625647</v>
          </cell>
          <cell r="DC265">
            <v>528613.39</v>
          </cell>
          <cell r="DD265">
            <v>30481.83</v>
          </cell>
          <cell r="DE265">
            <v>498131.56</v>
          </cell>
          <cell r="DF265">
            <v>0</v>
          </cell>
          <cell r="DG265">
            <v>1127515.44</v>
          </cell>
          <cell r="DH265">
            <v>2536.91</v>
          </cell>
          <cell r="DI265">
            <v>0</v>
          </cell>
          <cell r="DJ265">
            <v>561814.28</v>
          </cell>
          <cell r="DK265">
            <v>563443.22</v>
          </cell>
          <cell r="DL265">
            <v>1.391</v>
          </cell>
          <cell r="DM265">
            <v>783750</v>
          </cell>
          <cell r="DN265">
            <v>0</v>
          </cell>
          <cell r="DO265">
            <v>783750</v>
          </cell>
          <cell r="DP265">
            <v>1763</v>
          </cell>
          <cell r="DQ265">
            <v>390524.31</v>
          </cell>
          <cell r="DR265">
            <v>0.49940000000000001</v>
          </cell>
          <cell r="DS265">
            <v>561814.28</v>
          </cell>
          <cell r="DT265">
            <v>390524.31</v>
          </cell>
          <cell r="DU265">
            <v>952338.59000000008</v>
          </cell>
          <cell r="DV265">
            <v>0</v>
          </cell>
          <cell r="DW265">
            <v>1517667</v>
          </cell>
          <cell r="DX265">
            <v>1517667</v>
          </cell>
          <cell r="DY265">
            <v>561814.28</v>
          </cell>
          <cell r="DZ265">
            <v>390524.31</v>
          </cell>
          <cell r="EA265">
            <v>952338.59000000008</v>
          </cell>
          <cell r="EB265">
            <v>565328.40999999992</v>
          </cell>
          <cell r="EC265">
            <v>0</v>
          </cell>
          <cell r="ED265">
            <v>0</v>
          </cell>
          <cell r="EE265">
            <v>0</v>
          </cell>
          <cell r="EF265">
            <v>561814.28</v>
          </cell>
          <cell r="EG265">
            <v>390524.31</v>
          </cell>
          <cell r="EH265">
            <v>280907.14</v>
          </cell>
          <cell r="EI265">
            <v>195262.155</v>
          </cell>
          <cell r="EJ265">
            <v>187271.42666666667</v>
          </cell>
          <cell r="EK265">
            <v>130174.77</v>
          </cell>
          <cell r="EL265">
            <v>140453.57</v>
          </cell>
          <cell r="EM265">
            <v>97631.077499999999</v>
          </cell>
        </row>
        <row r="266">
          <cell r="E266" t="str">
            <v>T065T065</v>
          </cell>
          <cell r="F266">
            <v>0</v>
          </cell>
          <cell r="G266">
            <v>32</v>
          </cell>
          <cell r="I266">
            <v>3193881</v>
          </cell>
          <cell r="J266">
            <v>455088</v>
          </cell>
          <cell r="K266">
            <v>0</v>
          </cell>
          <cell r="L266">
            <v>0</v>
          </cell>
          <cell r="M266">
            <v>0</v>
          </cell>
          <cell r="N266">
            <v>3193881</v>
          </cell>
          <cell r="O266">
            <v>455088</v>
          </cell>
          <cell r="P266">
            <v>2738793</v>
          </cell>
          <cell r="Q266">
            <v>224.67</v>
          </cell>
          <cell r="R266">
            <v>0</v>
          </cell>
          <cell r="S266">
            <v>2738793</v>
          </cell>
          <cell r="T266">
            <v>0</v>
          </cell>
          <cell r="U266">
            <v>0</v>
          </cell>
          <cell r="V266">
            <v>0</v>
          </cell>
          <cell r="W266">
            <v>2738793</v>
          </cell>
          <cell r="X266">
            <v>0</v>
          </cell>
          <cell r="Y266">
            <v>0</v>
          </cell>
          <cell r="Z266">
            <v>34247</v>
          </cell>
          <cell r="AA266">
            <v>0</v>
          </cell>
          <cell r="AB266">
            <v>2773040</v>
          </cell>
          <cell r="AC266">
            <v>93457</v>
          </cell>
          <cell r="AD266">
            <v>2679583</v>
          </cell>
          <cell r="AE266">
            <v>2679583</v>
          </cell>
          <cell r="AF266">
            <v>0</v>
          </cell>
          <cell r="AG266">
            <v>0</v>
          </cell>
          <cell r="AH266">
            <v>5711207</v>
          </cell>
          <cell r="AI266">
            <v>719647.94</v>
          </cell>
          <cell r="AJ266">
            <v>33598.699999999997</v>
          </cell>
          <cell r="AK266">
            <v>686049.24</v>
          </cell>
          <cell r="AL266">
            <v>1.2936000000000001</v>
          </cell>
          <cell r="AM266">
            <v>2148333.5</v>
          </cell>
          <cell r="AN266">
            <v>2779084</v>
          </cell>
          <cell r="AO266">
            <v>686049.24</v>
          </cell>
          <cell r="AP266">
            <v>2093034.76</v>
          </cell>
          <cell r="AQ266">
            <v>0</v>
          </cell>
          <cell r="AR266">
            <v>2093034.76</v>
          </cell>
          <cell r="AS266">
            <v>4709.33</v>
          </cell>
          <cell r="AT266">
            <v>0</v>
          </cell>
          <cell r="AU266">
            <v>2088325.43</v>
          </cell>
          <cell r="AV266">
            <v>0</v>
          </cell>
          <cell r="AW266">
            <v>0</v>
          </cell>
          <cell r="AX266">
            <v>1013882</v>
          </cell>
          <cell r="AY266">
            <v>1013882</v>
          </cell>
          <cell r="AZ266">
            <v>0</v>
          </cell>
          <cell r="BA266">
            <v>1013882</v>
          </cell>
          <cell r="BB266">
            <v>1665701</v>
          </cell>
          <cell r="BC266">
            <v>3622881.5700000003</v>
          </cell>
          <cell r="BD266">
            <v>1.3673999999999999</v>
          </cell>
          <cell r="BE266">
            <v>733848.35</v>
          </cell>
          <cell r="BF266">
            <v>1003464</v>
          </cell>
          <cell r="BG266">
            <v>0</v>
          </cell>
          <cell r="BH266">
            <v>1003464</v>
          </cell>
          <cell r="BI266">
            <v>2258</v>
          </cell>
          <cell r="BJ266">
            <v>1001206</v>
          </cell>
          <cell r="BK266">
            <v>0</v>
          </cell>
          <cell r="BL266">
            <v>0</v>
          </cell>
          <cell r="BM266">
            <v>486085.51</v>
          </cell>
          <cell r="BN266">
            <v>486085.51</v>
          </cell>
          <cell r="BO266">
            <v>0</v>
          </cell>
          <cell r="BP266">
            <v>486085.51</v>
          </cell>
          <cell r="BQ266">
            <v>1001206</v>
          </cell>
          <cell r="BR266">
            <v>0</v>
          </cell>
          <cell r="BS266">
            <v>0</v>
          </cell>
          <cell r="BT266">
            <v>486085.51</v>
          </cell>
          <cell r="BU266">
            <v>1013882</v>
          </cell>
          <cell r="BV266">
            <v>486085.51</v>
          </cell>
          <cell r="BW266">
            <v>1179615.49</v>
          </cell>
          <cell r="BX266">
            <v>0</v>
          </cell>
          <cell r="BY266">
            <v>93457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L266">
            <v>0</v>
          </cell>
          <cell r="CM266">
            <v>0.48549999999999999</v>
          </cell>
          <cell r="CN266" t="str">
            <v xml:space="preserve"> ||</v>
          </cell>
          <cell r="CO266">
            <v>12190.29</v>
          </cell>
          <cell r="CP266">
            <v>0</v>
          </cell>
          <cell r="CQ266">
            <v>0</v>
          </cell>
          <cell r="CR266">
            <v>12190.29</v>
          </cell>
          <cell r="CS266">
            <v>1.4267700000000001</v>
          </cell>
          <cell r="CT266">
            <v>1.2270000000000001</v>
          </cell>
          <cell r="CU266">
            <v>0.48549999999999999</v>
          </cell>
          <cell r="CV266">
            <v>0.59570000000000001</v>
          </cell>
          <cell r="CW266">
            <v>0.98729999999999996</v>
          </cell>
          <cell r="CX266">
            <v>0.60340000000000005</v>
          </cell>
          <cell r="CY266">
            <v>1.2936000000000001</v>
          </cell>
          <cell r="CZ266">
            <v>2148333.5</v>
          </cell>
          <cell r="DA266">
            <v>1.2936000000000001</v>
          </cell>
          <cell r="DB266">
            <v>2779084</v>
          </cell>
          <cell r="DC266">
            <v>719647.94</v>
          </cell>
          <cell r="DD266">
            <v>33598.699999999997</v>
          </cell>
          <cell r="DE266">
            <v>686049.24</v>
          </cell>
          <cell r="DF266">
            <v>0</v>
          </cell>
          <cell r="DG266">
            <v>2093034.76</v>
          </cell>
          <cell r="DH266">
            <v>4709.33</v>
          </cell>
          <cell r="DI266">
            <v>0</v>
          </cell>
          <cell r="DJ266">
            <v>1013882</v>
          </cell>
          <cell r="DK266">
            <v>733848.35</v>
          </cell>
          <cell r="DL266">
            <v>1.3673999999999999</v>
          </cell>
          <cell r="DM266">
            <v>1003464</v>
          </cell>
          <cell r="DN266">
            <v>0</v>
          </cell>
          <cell r="DO266">
            <v>1003464</v>
          </cell>
          <cell r="DP266">
            <v>2258</v>
          </cell>
          <cell r="DQ266">
            <v>486085.51</v>
          </cell>
          <cell r="DR266">
            <v>0.48549999999999999</v>
          </cell>
          <cell r="DS266">
            <v>1013882</v>
          </cell>
          <cell r="DT266">
            <v>486085.51</v>
          </cell>
          <cell r="DU266">
            <v>1499967.51</v>
          </cell>
          <cell r="DV266">
            <v>0</v>
          </cell>
          <cell r="DW266">
            <v>2679583</v>
          </cell>
          <cell r="DX266">
            <v>2679583</v>
          </cell>
          <cell r="DY266">
            <v>1013882</v>
          </cell>
          <cell r="DZ266">
            <v>486085.51</v>
          </cell>
          <cell r="EA266">
            <v>1499967.51</v>
          </cell>
          <cell r="EB266">
            <v>1179615.49</v>
          </cell>
          <cell r="EC266">
            <v>0</v>
          </cell>
          <cell r="ED266">
            <v>0</v>
          </cell>
          <cell r="EE266">
            <v>0</v>
          </cell>
          <cell r="EF266">
            <v>1013882</v>
          </cell>
          <cell r="EG266">
            <v>486085.51</v>
          </cell>
          <cell r="EH266">
            <v>506941</v>
          </cell>
          <cell r="EI266">
            <v>243042.755</v>
          </cell>
          <cell r="EJ266">
            <v>337960.66666666669</v>
          </cell>
          <cell r="EK266">
            <v>162028.50333333333</v>
          </cell>
          <cell r="EL266">
            <v>253470.5</v>
          </cell>
          <cell r="EM266">
            <v>121521.3775</v>
          </cell>
        </row>
        <row r="267">
          <cell r="E267" t="str">
            <v>T124T124</v>
          </cell>
          <cell r="F267">
            <v>0</v>
          </cell>
          <cell r="G267">
            <v>32</v>
          </cell>
          <cell r="I267">
            <v>2084774</v>
          </cell>
          <cell r="J267">
            <v>240276</v>
          </cell>
          <cell r="K267">
            <v>0</v>
          </cell>
          <cell r="L267">
            <v>0</v>
          </cell>
          <cell r="M267">
            <v>0</v>
          </cell>
          <cell r="N267">
            <v>2084774</v>
          </cell>
          <cell r="O267">
            <v>240276</v>
          </cell>
          <cell r="P267">
            <v>1844498</v>
          </cell>
          <cell r="Q267">
            <v>138.09</v>
          </cell>
          <cell r="R267">
            <v>0</v>
          </cell>
          <cell r="S267">
            <v>1844498</v>
          </cell>
          <cell r="T267">
            <v>0</v>
          </cell>
          <cell r="U267">
            <v>0</v>
          </cell>
          <cell r="V267">
            <v>0</v>
          </cell>
          <cell r="W267">
            <v>1844498</v>
          </cell>
          <cell r="X267">
            <v>0</v>
          </cell>
          <cell r="Y267">
            <v>0</v>
          </cell>
          <cell r="Z267">
            <v>40755</v>
          </cell>
          <cell r="AA267">
            <v>0</v>
          </cell>
          <cell r="AB267">
            <v>1885253</v>
          </cell>
          <cell r="AC267">
            <v>62941</v>
          </cell>
          <cell r="AD267">
            <v>1822312</v>
          </cell>
          <cell r="AE267">
            <v>1822312</v>
          </cell>
          <cell r="AF267">
            <v>0</v>
          </cell>
          <cell r="AG267">
            <v>0</v>
          </cell>
          <cell r="AH267">
            <v>3827539</v>
          </cell>
          <cell r="AI267">
            <v>500116.59</v>
          </cell>
          <cell r="AJ267">
            <v>14694.56</v>
          </cell>
          <cell r="AK267">
            <v>485422.03</v>
          </cell>
          <cell r="AL267">
            <v>1.3776999999999999</v>
          </cell>
          <cell r="AM267">
            <v>1402375.94</v>
          </cell>
          <cell r="AN267">
            <v>1932053</v>
          </cell>
          <cell r="AO267">
            <v>485422.03</v>
          </cell>
          <cell r="AP267">
            <v>1446630.97</v>
          </cell>
          <cell r="AQ267">
            <v>0</v>
          </cell>
          <cell r="AR267">
            <v>1446630.97</v>
          </cell>
          <cell r="AS267">
            <v>3254.92</v>
          </cell>
          <cell r="AT267">
            <v>0</v>
          </cell>
          <cell r="AU267">
            <v>1443376.05</v>
          </cell>
          <cell r="AV267">
            <v>0</v>
          </cell>
          <cell r="AW267">
            <v>0</v>
          </cell>
          <cell r="AX267">
            <v>674489.63</v>
          </cell>
          <cell r="AY267">
            <v>674489.63</v>
          </cell>
          <cell r="AZ267">
            <v>0</v>
          </cell>
          <cell r="BA267">
            <v>674489.63</v>
          </cell>
          <cell r="BB267">
            <v>1147822.3700000001</v>
          </cell>
          <cell r="BC267">
            <v>2384162.9500000002</v>
          </cell>
          <cell r="BD267">
            <v>1.3945000000000001</v>
          </cell>
          <cell r="BE267">
            <v>522364.26</v>
          </cell>
          <cell r="BF267">
            <v>728437</v>
          </cell>
          <cell r="BG267">
            <v>0</v>
          </cell>
          <cell r="BH267">
            <v>728437</v>
          </cell>
          <cell r="BI267">
            <v>1639</v>
          </cell>
          <cell r="BJ267">
            <v>726798</v>
          </cell>
          <cell r="BK267">
            <v>0</v>
          </cell>
          <cell r="BL267">
            <v>0</v>
          </cell>
          <cell r="BM267">
            <v>339632.71</v>
          </cell>
          <cell r="BN267">
            <v>339632.71</v>
          </cell>
          <cell r="BO267">
            <v>0</v>
          </cell>
          <cell r="BP267">
            <v>339632.71</v>
          </cell>
          <cell r="BQ267">
            <v>726798</v>
          </cell>
          <cell r="BR267">
            <v>0</v>
          </cell>
          <cell r="BS267">
            <v>0</v>
          </cell>
          <cell r="BT267">
            <v>339632.71</v>
          </cell>
          <cell r="BU267">
            <v>674489.63</v>
          </cell>
          <cell r="BV267">
            <v>339632.71</v>
          </cell>
          <cell r="BW267">
            <v>808189.65999999992</v>
          </cell>
          <cell r="BX267">
            <v>0</v>
          </cell>
          <cell r="BY267">
            <v>62941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L267">
            <v>0</v>
          </cell>
          <cell r="CM267">
            <v>0.46729999999999999</v>
          </cell>
          <cell r="CN267" t="str">
            <v xml:space="preserve"> ||</v>
          </cell>
          <cell r="CO267">
            <v>13357.22</v>
          </cell>
          <cell r="CP267">
            <v>197.44</v>
          </cell>
          <cell r="CQ267">
            <v>0</v>
          </cell>
          <cell r="CR267">
            <v>13357.22</v>
          </cell>
          <cell r="CS267">
            <v>1.56335</v>
          </cell>
          <cell r="CT267">
            <v>1.3445</v>
          </cell>
          <cell r="CU267">
            <v>0.46729999999999999</v>
          </cell>
          <cell r="CV267">
            <v>0.62829999999999997</v>
          </cell>
          <cell r="CW267">
            <v>0.96809999999999996</v>
          </cell>
          <cell r="CX267">
            <v>0.64900000000000002</v>
          </cell>
          <cell r="CY267">
            <v>1.3776999999999999</v>
          </cell>
          <cell r="CZ267">
            <v>1402375.94</v>
          </cell>
          <cell r="DA267">
            <v>1.3776999999999999</v>
          </cell>
          <cell r="DB267">
            <v>1932053</v>
          </cell>
          <cell r="DC267">
            <v>500116.59</v>
          </cell>
          <cell r="DD267">
            <v>14694.56</v>
          </cell>
          <cell r="DE267">
            <v>485422.03</v>
          </cell>
          <cell r="DF267">
            <v>0</v>
          </cell>
          <cell r="DG267">
            <v>1446630.97</v>
          </cell>
          <cell r="DH267">
            <v>3254.92</v>
          </cell>
          <cell r="DI267">
            <v>0</v>
          </cell>
          <cell r="DJ267">
            <v>674489.63</v>
          </cell>
          <cell r="DK267">
            <v>522364.26</v>
          </cell>
          <cell r="DL267">
            <v>1.3945000000000001</v>
          </cell>
          <cell r="DM267">
            <v>728437</v>
          </cell>
          <cell r="DN267">
            <v>0</v>
          </cell>
          <cell r="DO267">
            <v>728437</v>
          </cell>
          <cell r="DP267">
            <v>1639</v>
          </cell>
          <cell r="DQ267">
            <v>339632.71</v>
          </cell>
          <cell r="DR267">
            <v>0.46729999999999999</v>
          </cell>
          <cell r="DS267">
            <v>674489.63</v>
          </cell>
          <cell r="DT267">
            <v>339632.71</v>
          </cell>
          <cell r="DU267">
            <v>1014122.3400000001</v>
          </cell>
          <cell r="DV267">
            <v>0</v>
          </cell>
          <cell r="DW267">
            <v>1822312</v>
          </cell>
          <cell r="DX267">
            <v>1822312</v>
          </cell>
          <cell r="DY267">
            <v>674489.63</v>
          </cell>
          <cell r="DZ267">
            <v>339632.71</v>
          </cell>
          <cell r="EA267">
            <v>1014122.3400000001</v>
          </cell>
          <cell r="EB267">
            <v>808189.66000000015</v>
          </cell>
          <cell r="EC267">
            <v>0</v>
          </cell>
          <cell r="ED267">
            <v>0</v>
          </cell>
          <cell r="EE267">
            <v>0</v>
          </cell>
          <cell r="EF267">
            <v>674489.63</v>
          </cell>
          <cell r="EG267">
            <v>339632.71</v>
          </cell>
          <cell r="EH267">
            <v>337244.815</v>
          </cell>
          <cell r="EI267">
            <v>169816.35500000001</v>
          </cell>
          <cell r="EJ267">
            <v>224829.87666666668</v>
          </cell>
          <cell r="EK267">
            <v>113210.90333333334</v>
          </cell>
          <cell r="EL267">
            <v>168622.4075</v>
          </cell>
          <cell r="EM267">
            <v>84908.177500000005</v>
          </cell>
        </row>
        <row r="268">
          <cell r="E268" t="str">
            <v>T254T254</v>
          </cell>
          <cell r="F268">
            <v>0</v>
          </cell>
          <cell r="G268">
            <v>32</v>
          </cell>
          <cell r="I268">
            <v>1062395</v>
          </cell>
          <cell r="J268">
            <v>207308</v>
          </cell>
          <cell r="K268">
            <v>0</v>
          </cell>
          <cell r="L268">
            <v>0</v>
          </cell>
          <cell r="M268">
            <v>0</v>
          </cell>
          <cell r="N268">
            <v>1062395</v>
          </cell>
          <cell r="O268">
            <v>207308</v>
          </cell>
          <cell r="P268">
            <v>855087</v>
          </cell>
          <cell r="Q268">
            <v>65.430000000000007</v>
          </cell>
          <cell r="R268">
            <v>0</v>
          </cell>
          <cell r="S268">
            <v>855087</v>
          </cell>
          <cell r="T268">
            <v>0</v>
          </cell>
          <cell r="U268">
            <v>0</v>
          </cell>
          <cell r="V268">
            <v>0</v>
          </cell>
          <cell r="W268">
            <v>855087</v>
          </cell>
          <cell r="X268">
            <v>82989</v>
          </cell>
          <cell r="Y268">
            <v>0</v>
          </cell>
          <cell r="Z268">
            <v>13317</v>
          </cell>
          <cell r="AA268">
            <v>0</v>
          </cell>
          <cell r="AB268">
            <v>951393</v>
          </cell>
          <cell r="AC268">
            <v>29178</v>
          </cell>
          <cell r="AD268">
            <v>922215</v>
          </cell>
          <cell r="AE268">
            <v>922215</v>
          </cell>
          <cell r="AF268">
            <v>0</v>
          </cell>
          <cell r="AG268">
            <v>0</v>
          </cell>
          <cell r="AH268">
            <v>2009921</v>
          </cell>
          <cell r="AI268">
            <v>235777.57</v>
          </cell>
          <cell r="AJ268">
            <v>17720.72</v>
          </cell>
          <cell r="AK268">
            <v>218056.85</v>
          </cell>
          <cell r="AL268">
            <v>1.3285</v>
          </cell>
          <cell r="AM268">
            <v>635601.56000000006</v>
          </cell>
          <cell r="AN268">
            <v>844397</v>
          </cell>
          <cell r="AO268">
            <v>218056.85</v>
          </cell>
          <cell r="AP268">
            <v>626340.15</v>
          </cell>
          <cell r="AQ268">
            <v>0</v>
          </cell>
          <cell r="AR268">
            <v>626340.15</v>
          </cell>
          <cell r="AS268">
            <v>1409.27</v>
          </cell>
          <cell r="AT268">
            <v>0</v>
          </cell>
          <cell r="AU268">
            <v>624930.88</v>
          </cell>
          <cell r="AV268">
            <v>0</v>
          </cell>
          <cell r="AW268">
            <v>0</v>
          </cell>
          <cell r="AX268">
            <v>271095.02</v>
          </cell>
          <cell r="AY268">
            <v>271095.02</v>
          </cell>
          <cell r="AZ268">
            <v>0</v>
          </cell>
          <cell r="BA268">
            <v>271095.02</v>
          </cell>
          <cell r="BB268">
            <v>651119.98</v>
          </cell>
          <cell r="BC268">
            <v>1384990.12</v>
          </cell>
          <cell r="BD268">
            <v>1.3583000000000001</v>
          </cell>
          <cell r="BE268">
            <v>250105.44</v>
          </cell>
          <cell r="BF268">
            <v>339718</v>
          </cell>
          <cell r="BG268">
            <v>0</v>
          </cell>
          <cell r="BH268">
            <v>339718</v>
          </cell>
          <cell r="BI268">
            <v>764</v>
          </cell>
          <cell r="BJ268">
            <v>338954</v>
          </cell>
          <cell r="BK268">
            <v>0</v>
          </cell>
          <cell r="BL268">
            <v>0</v>
          </cell>
          <cell r="BM268">
            <v>147038.25</v>
          </cell>
          <cell r="BN268">
            <v>147038.25</v>
          </cell>
          <cell r="BO268">
            <v>0</v>
          </cell>
          <cell r="BP268">
            <v>147038.25</v>
          </cell>
          <cell r="BQ268">
            <v>338954</v>
          </cell>
          <cell r="BR268">
            <v>0</v>
          </cell>
          <cell r="BS268">
            <v>0</v>
          </cell>
          <cell r="BT268">
            <v>147038.25</v>
          </cell>
          <cell r="BU268">
            <v>271095.02</v>
          </cell>
          <cell r="BV268">
            <v>147038.25</v>
          </cell>
          <cell r="BW268">
            <v>504081.73</v>
          </cell>
          <cell r="BX268">
            <v>0</v>
          </cell>
          <cell r="BY268">
            <v>29178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L268">
            <v>0</v>
          </cell>
          <cell r="CM268">
            <v>0.43380000000000002</v>
          </cell>
          <cell r="CN268" t="str">
            <v xml:space="preserve"> ||</v>
          </cell>
          <cell r="CO268">
            <v>13068.73</v>
          </cell>
          <cell r="CP268">
            <v>196.12</v>
          </cell>
          <cell r="CQ268">
            <v>0</v>
          </cell>
          <cell r="CR268">
            <v>13068.73</v>
          </cell>
          <cell r="CS268">
            <v>1.5295799999999999</v>
          </cell>
          <cell r="CT268">
            <v>1.3153999999999999</v>
          </cell>
          <cell r="CU268">
            <v>0.43380000000000002</v>
          </cell>
          <cell r="CV268">
            <v>0.5706</v>
          </cell>
          <cell r="CW268">
            <v>0.99390000000000001</v>
          </cell>
          <cell r="CX268">
            <v>0.57410000000000005</v>
          </cell>
          <cell r="CY268">
            <v>1.3285</v>
          </cell>
          <cell r="CZ268">
            <v>635601.56000000006</v>
          </cell>
          <cell r="DA268">
            <v>1.3285</v>
          </cell>
          <cell r="DB268">
            <v>844397</v>
          </cell>
          <cell r="DC268">
            <v>235777.57</v>
          </cell>
          <cell r="DD268">
            <v>17720.72</v>
          </cell>
          <cell r="DE268">
            <v>218056.85</v>
          </cell>
          <cell r="DF268">
            <v>0</v>
          </cell>
          <cell r="DG268">
            <v>626340.15</v>
          </cell>
          <cell r="DH268">
            <v>1409.27</v>
          </cell>
          <cell r="DI268">
            <v>0</v>
          </cell>
          <cell r="DJ268">
            <v>271095.02</v>
          </cell>
          <cell r="DK268">
            <v>250105.44</v>
          </cell>
          <cell r="DL268">
            <v>1.3583000000000001</v>
          </cell>
          <cell r="DM268">
            <v>339718</v>
          </cell>
          <cell r="DN268">
            <v>0</v>
          </cell>
          <cell r="DO268">
            <v>339718</v>
          </cell>
          <cell r="DP268">
            <v>764</v>
          </cell>
          <cell r="DQ268">
            <v>147038.25</v>
          </cell>
          <cell r="DR268">
            <v>0.43380000000000002</v>
          </cell>
          <cell r="DS268">
            <v>271095.02</v>
          </cell>
          <cell r="DT268">
            <v>147038.25</v>
          </cell>
          <cell r="DU268">
            <v>418133.27</v>
          </cell>
          <cell r="DV268">
            <v>0</v>
          </cell>
          <cell r="DW268">
            <v>922215</v>
          </cell>
          <cell r="DX268">
            <v>922215</v>
          </cell>
          <cell r="DY268">
            <v>271095.02</v>
          </cell>
          <cell r="DZ268">
            <v>147038.25</v>
          </cell>
          <cell r="EA268">
            <v>418133.27</v>
          </cell>
          <cell r="EB268">
            <v>504081.73</v>
          </cell>
          <cell r="EC268">
            <v>0</v>
          </cell>
          <cell r="ED268">
            <v>0</v>
          </cell>
          <cell r="EE268">
            <v>0</v>
          </cell>
          <cell r="EF268">
            <v>271095.02</v>
          </cell>
          <cell r="EG268">
            <v>147038.25</v>
          </cell>
          <cell r="EH268">
            <v>135547.51</v>
          </cell>
          <cell r="EI268">
            <v>73519.125</v>
          </cell>
          <cell r="EJ268">
            <v>90365.006666666668</v>
          </cell>
          <cell r="EK268">
            <v>49012.75</v>
          </cell>
          <cell r="EL268">
            <v>67773.755000000005</v>
          </cell>
          <cell r="EM268">
            <v>36759.5625</v>
          </cell>
        </row>
        <row r="269">
          <cell r="E269" t="str">
            <v>U032T019</v>
          </cell>
          <cell r="F269">
            <v>0</v>
          </cell>
          <cell r="G269">
            <v>32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2847697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889519.95</v>
          </cell>
          <cell r="AX269">
            <v>0</v>
          </cell>
          <cell r="AY269">
            <v>889519.95</v>
          </cell>
          <cell r="AZ269">
            <v>0</v>
          </cell>
          <cell r="BA269">
            <v>889519.95</v>
          </cell>
          <cell r="BB269">
            <v>1958177.05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1769021.57</v>
          </cell>
          <cell r="BM269">
            <v>0</v>
          </cell>
          <cell r="BN269">
            <v>1769021.57</v>
          </cell>
          <cell r="BO269">
            <v>0</v>
          </cell>
          <cell r="BP269">
            <v>1769021.57</v>
          </cell>
          <cell r="BQ269">
            <v>0</v>
          </cell>
          <cell r="BR269">
            <v>0</v>
          </cell>
          <cell r="BS269">
            <v>0</v>
          </cell>
          <cell r="BT269">
            <v>1769021.57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L269">
            <v>0.26939999999999997</v>
          </cell>
          <cell r="CM269">
            <v>0.5393</v>
          </cell>
          <cell r="CN269" t="str">
            <v xml:space="preserve"> ||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0.5393</v>
          </cell>
          <cell r="CV269">
            <v>0.71419999999999995</v>
          </cell>
          <cell r="CW269">
            <v>0</v>
          </cell>
          <cell r="CX269">
            <v>0.69640000000000002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889519.95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1769021.57</v>
          </cell>
          <cell r="DR269">
            <v>0.5393</v>
          </cell>
          <cell r="DS269">
            <v>889519.95</v>
          </cell>
          <cell r="DT269">
            <v>1769021.57</v>
          </cell>
          <cell r="DU269">
            <v>2658541.52</v>
          </cell>
          <cell r="DV269">
            <v>0.26939999999999997</v>
          </cell>
          <cell r="DW269">
            <v>0</v>
          </cell>
          <cell r="DX269">
            <v>2847697</v>
          </cell>
          <cell r="DY269">
            <v>889519.95</v>
          </cell>
          <cell r="DZ269">
            <v>1769021.57</v>
          </cell>
          <cell r="EA269">
            <v>2658541.52</v>
          </cell>
          <cell r="EB269">
            <v>189155.47999999998</v>
          </cell>
          <cell r="EC269">
            <v>0</v>
          </cell>
          <cell r="ED269">
            <v>0</v>
          </cell>
          <cell r="EE269">
            <v>0</v>
          </cell>
          <cell r="EF269">
            <v>889519.95</v>
          </cell>
          <cell r="EG269">
            <v>1769021.57</v>
          </cell>
          <cell r="EH269">
            <v>444759.97499999998</v>
          </cell>
          <cell r="EI269">
            <v>884510.78500000003</v>
          </cell>
          <cell r="EJ269">
            <v>296506.64999999997</v>
          </cell>
          <cell r="EK269">
            <v>589673.85666666669</v>
          </cell>
          <cell r="EL269">
            <v>222379.98749999999</v>
          </cell>
          <cell r="EM269">
            <v>442255.39250000002</v>
          </cell>
        </row>
        <row r="270">
          <cell r="E270" t="str">
            <v>U032T039</v>
          </cell>
          <cell r="F270">
            <v>0</v>
          </cell>
          <cell r="G270">
            <v>32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1598262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563164.25</v>
          </cell>
          <cell r="AX270">
            <v>0</v>
          </cell>
          <cell r="AY270">
            <v>563164.25</v>
          </cell>
          <cell r="AZ270">
            <v>0</v>
          </cell>
          <cell r="BA270">
            <v>563164.25</v>
          </cell>
          <cell r="BB270">
            <v>1035097.75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391462.69</v>
          </cell>
          <cell r="BM270">
            <v>0</v>
          </cell>
          <cell r="BN270">
            <v>391462.69</v>
          </cell>
          <cell r="BO270">
            <v>0</v>
          </cell>
          <cell r="BP270">
            <v>391462.69</v>
          </cell>
          <cell r="BQ270">
            <v>0</v>
          </cell>
          <cell r="BR270">
            <v>0</v>
          </cell>
          <cell r="BS270">
            <v>0</v>
          </cell>
          <cell r="BT270">
            <v>391462.69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L270">
            <v>0.1512</v>
          </cell>
          <cell r="CM270">
            <v>0.50060000000000004</v>
          </cell>
          <cell r="CN270" t="str">
            <v xml:space="preserve"> ||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0.50060000000000004</v>
          </cell>
          <cell r="CV270">
            <v>0.66290000000000004</v>
          </cell>
          <cell r="CW270">
            <v>0</v>
          </cell>
          <cell r="CX270">
            <v>0.68300000000000005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563164.25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391462.69</v>
          </cell>
          <cell r="DR270">
            <v>0.50060000000000004</v>
          </cell>
          <cell r="DS270">
            <v>563164.25</v>
          </cell>
          <cell r="DT270">
            <v>391462.69</v>
          </cell>
          <cell r="DU270">
            <v>954626.94</v>
          </cell>
          <cell r="DV270">
            <v>0.1512</v>
          </cell>
          <cell r="DW270">
            <v>0</v>
          </cell>
          <cell r="DX270">
            <v>1598262</v>
          </cell>
          <cell r="DY270">
            <v>563164.25</v>
          </cell>
          <cell r="DZ270">
            <v>391462.69</v>
          </cell>
          <cell r="EA270">
            <v>954626.94</v>
          </cell>
          <cell r="EB270">
            <v>643635.06000000006</v>
          </cell>
          <cell r="EC270">
            <v>0</v>
          </cell>
          <cell r="ED270">
            <v>0</v>
          </cell>
          <cell r="EE270">
            <v>0</v>
          </cell>
          <cell r="EF270">
            <v>563164.25</v>
          </cell>
          <cell r="EG270">
            <v>391462.69</v>
          </cell>
          <cell r="EH270">
            <v>281582.125</v>
          </cell>
          <cell r="EI270">
            <v>195731.345</v>
          </cell>
          <cell r="EJ270">
            <v>187721.41666666666</v>
          </cell>
          <cell r="EK270">
            <v>130487.56333333334</v>
          </cell>
          <cell r="EL270">
            <v>140791.0625</v>
          </cell>
          <cell r="EM270">
            <v>97865.672500000001</v>
          </cell>
        </row>
        <row r="271">
          <cell r="E271" t="str">
            <v>U032T065</v>
          </cell>
          <cell r="F271">
            <v>0</v>
          </cell>
          <cell r="G271">
            <v>32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3031624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1074443.43</v>
          </cell>
          <cell r="AX271">
            <v>0</v>
          </cell>
          <cell r="AY271">
            <v>1074443.43</v>
          </cell>
          <cell r="AZ271">
            <v>0</v>
          </cell>
          <cell r="BA271">
            <v>1074443.43</v>
          </cell>
          <cell r="BB271">
            <v>1957180.57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515120.49</v>
          </cell>
          <cell r="BM271">
            <v>0</v>
          </cell>
          <cell r="BN271">
            <v>515120.49</v>
          </cell>
          <cell r="BO271">
            <v>0</v>
          </cell>
          <cell r="BP271">
            <v>515120.49</v>
          </cell>
          <cell r="BQ271">
            <v>0</v>
          </cell>
          <cell r="BR271">
            <v>0</v>
          </cell>
          <cell r="BS271">
            <v>0</v>
          </cell>
          <cell r="BT271">
            <v>515120.49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L271">
            <v>0.2868</v>
          </cell>
          <cell r="CM271">
            <v>0.51449999999999996</v>
          </cell>
          <cell r="CN271" t="str">
            <v xml:space="preserve"> ||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0.51449999999999996</v>
          </cell>
          <cell r="CV271">
            <v>0.68140000000000001</v>
          </cell>
          <cell r="CW271">
            <v>0</v>
          </cell>
          <cell r="CX271">
            <v>0.69020000000000004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1074443.43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515120.49</v>
          </cell>
          <cell r="DR271">
            <v>0.51449999999999996</v>
          </cell>
          <cell r="DS271">
            <v>1074443.43</v>
          </cell>
          <cell r="DT271">
            <v>515120.49</v>
          </cell>
          <cell r="DU271">
            <v>1589563.92</v>
          </cell>
          <cell r="DV271">
            <v>0.2868</v>
          </cell>
          <cell r="DW271">
            <v>0</v>
          </cell>
          <cell r="DX271">
            <v>3031624</v>
          </cell>
          <cell r="DY271">
            <v>1074443.43</v>
          </cell>
          <cell r="DZ271">
            <v>515120.49</v>
          </cell>
          <cell r="EA271">
            <v>1589563.92</v>
          </cell>
          <cell r="EB271">
            <v>1442060.08</v>
          </cell>
          <cell r="EC271">
            <v>0</v>
          </cell>
          <cell r="ED271">
            <v>0</v>
          </cell>
          <cell r="EE271">
            <v>0</v>
          </cell>
          <cell r="EF271">
            <v>1074443.43</v>
          </cell>
          <cell r="EG271">
            <v>515120.49</v>
          </cell>
          <cell r="EH271">
            <v>537221.71499999997</v>
          </cell>
          <cell r="EI271">
            <v>257560.245</v>
          </cell>
          <cell r="EJ271">
            <v>358147.81</v>
          </cell>
          <cell r="EK271">
            <v>171706.83</v>
          </cell>
          <cell r="EL271">
            <v>268610.85749999998</v>
          </cell>
          <cell r="EM271">
            <v>128780.1225</v>
          </cell>
        </row>
        <row r="272">
          <cell r="E272" t="str">
            <v>U032T124</v>
          </cell>
          <cell r="F272">
            <v>0</v>
          </cell>
          <cell r="G272">
            <v>32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2005227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768886.42</v>
          </cell>
          <cell r="AX272">
            <v>0</v>
          </cell>
          <cell r="AY272">
            <v>768886.42</v>
          </cell>
          <cell r="AZ272">
            <v>0</v>
          </cell>
          <cell r="BA272">
            <v>768886.42</v>
          </cell>
          <cell r="BB272">
            <v>1236340.58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387165.29</v>
          </cell>
          <cell r="BM272">
            <v>0</v>
          </cell>
          <cell r="BN272">
            <v>387165.29</v>
          </cell>
          <cell r="BO272">
            <v>0</v>
          </cell>
          <cell r="BP272">
            <v>387165.29</v>
          </cell>
          <cell r="BQ272">
            <v>0</v>
          </cell>
          <cell r="BR272">
            <v>0</v>
          </cell>
          <cell r="BS272">
            <v>0</v>
          </cell>
          <cell r="BT272">
            <v>387165.29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L272">
            <v>0.18970000000000001</v>
          </cell>
          <cell r="CM272">
            <v>0.53269999999999995</v>
          </cell>
          <cell r="CN272" t="str">
            <v xml:space="preserve"> ||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0.53269999999999995</v>
          </cell>
          <cell r="CV272">
            <v>0.70550000000000002</v>
          </cell>
          <cell r="CW272">
            <v>0</v>
          </cell>
          <cell r="CX272">
            <v>0.72870000000000001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768886.42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387165.29</v>
          </cell>
          <cell r="DR272">
            <v>0.53269999999999995</v>
          </cell>
          <cell r="DS272">
            <v>768886.42</v>
          </cell>
          <cell r="DT272">
            <v>387165.29</v>
          </cell>
          <cell r="DU272">
            <v>1156051.71</v>
          </cell>
          <cell r="DV272">
            <v>0.18970000000000001</v>
          </cell>
          <cell r="DW272">
            <v>0</v>
          </cell>
          <cell r="DX272">
            <v>2005227</v>
          </cell>
          <cell r="DY272">
            <v>768886.42</v>
          </cell>
          <cell r="DZ272">
            <v>387165.29</v>
          </cell>
          <cell r="EA272">
            <v>1156051.71</v>
          </cell>
          <cell r="EB272">
            <v>849175.29</v>
          </cell>
          <cell r="EC272">
            <v>0</v>
          </cell>
          <cell r="ED272">
            <v>0</v>
          </cell>
          <cell r="EE272">
            <v>0</v>
          </cell>
          <cell r="EF272">
            <v>768886.42</v>
          </cell>
          <cell r="EG272">
            <v>387165.29</v>
          </cell>
          <cell r="EH272">
            <v>384443.21</v>
          </cell>
          <cell r="EI272">
            <v>193582.64499999999</v>
          </cell>
          <cell r="EJ272">
            <v>256295.47333333336</v>
          </cell>
          <cell r="EK272">
            <v>129055.09666666666</v>
          </cell>
          <cell r="EL272">
            <v>192221.60500000001</v>
          </cell>
          <cell r="EM272">
            <v>96791.322499999995</v>
          </cell>
        </row>
        <row r="273">
          <cell r="E273" t="str">
            <v>U032T254</v>
          </cell>
          <cell r="F273">
            <v>0</v>
          </cell>
          <cell r="G273">
            <v>32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1087706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353835.86</v>
          </cell>
          <cell r="AX273">
            <v>0</v>
          </cell>
          <cell r="AY273">
            <v>353835.86</v>
          </cell>
          <cell r="AZ273">
            <v>0</v>
          </cell>
          <cell r="BA273">
            <v>353835.86</v>
          </cell>
          <cell r="BB273">
            <v>733870.14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191915.75</v>
          </cell>
          <cell r="BM273">
            <v>0</v>
          </cell>
          <cell r="BN273">
            <v>191915.75</v>
          </cell>
          <cell r="BO273">
            <v>0</v>
          </cell>
          <cell r="BP273">
            <v>191915.75</v>
          </cell>
          <cell r="BQ273">
            <v>0</v>
          </cell>
          <cell r="BR273">
            <v>0</v>
          </cell>
          <cell r="BS273">
            <v>0</v>
          </cell>
          <cell r="BT273">
            <v>191915.75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L273">
            <v>0.10290000000000001</v>
          </cell>
          <cell r="CM273">
            <v>0.56620000000000004</v>
          </cell>
          <cell r="CN273" t="str">
            <v xml:space="preserve"> ||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0.56620000000000004</v>
          </cell>
          <cell r="CV273">
            <v>0.74980000000000002</v>
          </cell>
          <cell r="CW273">
            <v>0</v>
          </cell>
          <cell r="CX273">
            <v>0.75439999999999996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353835.86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191915.75</v>
          </cell>
          <cell r="DR273">
            <v>0.56620000000000004</v>
          </cell>
          <cell r="DS273">
            <v>353835.86</v>
          </cell>
          <cell r="DT273">
            <v>191915.75</v>
          </cell>
          <cell r="DU273">
            <v>545751.61</v>
          </cell>
          <cell r="DV273">
            <v>0.10290000000000001</v>
          </cell>
          <cell r="DW273">
            <v>0</v>
          </cell>
          <cell r="DX273">
            <v>1087706</v>
          </cell>
          <cell r="DY273">
            <v>353835.86</v>
          </cell>
          <cell r="DZ273">
            <v>191915.75</v>
          </cell>
          <cell r="EA273">
            <v>545751.61</v>
          </cell>
          <cell r="EB273">
            <v>541954.39</v>
          </cell>
          <cell r="EC273">
            <v>0</v>
          </cell>
          <cell r="ED273">
            <v>0</v>
          </cell>
          <cell r="EE273">
            <v>0</v>
          </cell>
          <cell r="EF273">
            <v>353835.86</v>
          </cell>
          <cell r="EG273">
            <v>191915.75</v>
          </cell>
          <cell r="EH273">
            <v>176917.93</v>
          </cell>
          <cell r="EI273">
            <v>95957.875</v>
          </cell>
          <cell r="EJ273">
            <v>117945.28666666667</v>
          </cell>
          <cell r="EK273">
            <v>63971.916666666664</v>
          </cell>
          <cell r="EL273">
            <v>88458.964999999997</v>
          </cell>
          <cell r="EM273">
            <v>47978.9375</v>
          </cell>
        </row>
        <row r="274">
          <cell r="E274" t="str">
            <v>U032U032</v>
          </cell>
          <cell r="F274">
            <v>0</v>
          </cell>
          <cell r="G274">
            <v>32</v>
          </cell>
          <cell r="I274">
            <v>12996263</v>
          </cell>
          <cell r="J274">
            <v>2076093</v>
          </cell>
          <cell r="K274">
            <v>0</v>
          </cell>
          <cell r="L274">
            <v>0</v>
          </cell>
          <cell r="M274">
            <v>0</v>
          </cell>
          <cell r="N274">
            <v>12996263</v>
          </cell>
          <cell r="O274">
            <v>2076093</v>
          </cell>
          <cell r="P274">
            <v>10920170</v>
          </cell>
          <cell r="Q274">
            <v>830.01</v>
          </cell>
          <cell r="R274">
            <v>0</v>
          </cell>
          <cell r="S274">
            <v>10920170</v>
          </cell>
          <cell r="T274">
            <v>20.13</v>
          </cell>
          <cell r="U274">
            <v>149626</v>
          </cell>
          <cell r="V274">
            <v>0</v>
          </cell>
          <cell r="W274">
            <v>10770544</v>
          </cell>
          <cell r="X274">
            <v>0</v>
          </cell>
          <cell r="Y274">
            <v>0</v>
          </cell>
          <cell r="Z274">
            <v>172605</v>
          </cell>
          <cell r="AA274">
            <v>0</v>
          </cell>
          <cell r="AB274">
            <v>10943149</v>
          </cell>
          <cell r="AC274">
            <v>372633</v>
          </cell>
          <cell r="AD274">
            <v>10570516</v>
          </cell>
          <cell r="AE274">
            <v>0</v>
          </cell>
          <cell r="AF274">
            <v>10570516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3649849.9099999997</v>
          </cell>
          <cell r="BV274">
            <v>3254685.79</v>
          </cell>
          <cell r="BW274">
            <v>3665980.3000000007</v>
          </cell>
          <cell r="BX274">
            <v>0</v>
          </cell>
          <cell r="BY274">
            <v>372633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L274">
            <v>0</v>
          </cell>
          <cell r="CM274">
            <v>0</v>
          </cell>
          <cell r="CN274" t="str">
            <v xml:space="preserve"> ||</v>
          </cell>
          <cell r="CO274">
            <v>13156.67</v>
          </cell>
          <cell r="CP274">
            <v>1150.1500000000001</v>
          </cell>
          <cell r="CQ274">
            <v>0</v>
          </cell>
          <cell r="CR274">
            <v>13156.67</v>
          </cell>
          <cell r="CS274">
            <v>1.5398700000000001</v>
          </cell>
          <cell r="CT274">
            <v>1.3243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10570516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</row>
        <row r="275">
          <cell r="E275" t="str">
            <v>T049T049</v>
          </cell>
          <cell r="F275">
            <v>0</v>
          </cell>
          <cell r="G275">
            <v>33</v>
          </cell>
          <cell r="I275">
            <v>3257905</v>
          </cell>
          <cell r="J275">
            <v>628532</v>
          </cell>
          <cell r="K275">
            <v>0</v>
          </cell>
          <cell r="L275">
            <v>0</v>
          </cell>
          <cell r="M275">
            <v>0</v>
          </cell>
          <cell r="N275">
            <v>3257905</v>
          </cell>
          <cell r="O275">
            <v>628532</v>
          </cell>
          <cell r="P275">
            <v>2629373</v>
          </cell>
          <cell r="Q275">
            <v>192.57</v>
          </cell>
          <cell r="R275">
            <v>0</v>
          </cell>
          <cell r="S275">
            <v>2629373</v>
          </cell>
          <cell r="T275">
            <v>0</v>
          </cell>
          <cell r="U275">
            <v>0</v>
          </cell>
          <cell r="V275">
            <v>0</v>
          </cell>
          <cell r="W275">
            <v>2629373</v>
          </cell>
          <cell r="X275">
            <v>0</v>
          </cell>
          <cell r="Y275">
            <v>0</v>
          </cell>
          <cell r="Z275">
            <v>30554</v>
          </cell>
          <cell r="AA275">
            <v>0</v>
          </cell>
          <cell r="AB275">
            <v>2659927</v>
          </cell>
          <cell r="AC275">
            <v>89723</v>
          </cell>
          <cell r="AD275">
            <v>2570204</v>
          </cell>
          <cell r="AE275">
            <v>2570204</v>
          </cell>
          <cell r="AF275">
            <v>0</v>
          </cell>
          <cell r="AG275">
            <v>0</v>
          </cell>
          <cell r="AH275">
            <v>5227581</v>
          </cell>
          <cell r="AI275">
            <v>766070.29</v>
          </cell>
          <cell r="AJ275">
            <v>51470.8</v>
          </cell>
          <cell r="AK275">
            <v>714599.49</v>
          </cell>
          <cell r="AL275">
            <v>1.2957000000000001</v>
          </cell>
          <cell r="AM275">
            <v>1617098</v>
          </cell>
          <cell r="AN275">
            <v>2095274</v>
          </cell>
          <cell r="AO275">
            <v>714599.49</v>
          </cell>
          <cell r="AP275">
            <v>1380674.51</v>
          </cell>
          <cell r="AQ275">
            <v>22804.49</v>
          </cell>
          <cell r="AR275">
            <v>1357870.02</v>
          </cell>
          <cell r="AS275">
            <v>3055.21</v>
          </cell>
          <cell r="AT275">
            <v>0</v>
          </cell>
          <cell r="AU275">
            <v>1354814.81</v>
          </cell>
          <cell r="AV275">
            <v>0</v>
          </cell>
          <cell r="AW275">
            <v>0</v>
          </cell>
          <cell r="AX275">
            <v>628092.15</v>
          </cell>
          <cell r="AY275">
            <v>628092.15</v>
          </cell>
          <cell r="AZ275">
            <v>0</v>
          </cell>
          <cell r="BA275">
            <v>628092.15</v>
          </cell>
          <cell r="BB275">
            <v>1942111.85</v>
          </cell>
          <cell r="BC275">
            <v>3872766.19</v>
          </cell>
          <cell r="BD275">
            <v>1.3269</v>
          </cell>
          <cell r="BE275">
            <v>1028090.09</v>
          </cell>
          <cell r="BF275">
            <v>1364173</v>
          </cell>
          <cell r="BG275">
            <v>27350</v>
          </cell>
          <cell r="BH275">
            <v>1336823</v>
          </cell>
          <cell r="BI275">
            <v>3008</v>
          </cell>
          <cell r="BJ275">
            <v>1333815</v>
          </cell>
          <cell r="BK275">
            <v>0</v>
          </cell>
          <cell r="BL275">
            <v>0</v>
          </cell>
          <cell r="BM275">
            <v>618356.63</v>
          </cell>
          <cell r="BN275">
            <v>618356.63</v>
          </cell>
          <cell r="BO275">
            <v>0</v>
          </cell>
          <cell r="BP275">
            <v>618356.63</v>
          </cell>
          <cell r="BQ275">
            <v>1333815</v>
          </cell>
          <cell r="BR275">
            <v>0</v>
          </cell>
          <cell r="BS275">
            <v>0</v>
          </cell>
          <cell r="BT275">
            <v>618356.63</v>
          </cell>
          <cell r="BU275">
            <v>628092.15</v>
          </cell>
          <cell r="BV275">
            <v>618356.63</v>
          </cell>
          <cell r="BW275">
            <v>1323755.22</v>
          </cell>
          <cell r="BX275">
            <v>0</v>
          </cell>
          <cell r="BY275">
            <v>89723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L275">
            <v>0</v>
          </cell>
          <cell r="CM275">
            <v>0.46360000000000001</v>
          </cell>
          <cell r="CN275" t="str">
            <v xml:space="preserve"> ||</v>
          </cell>
          <cell r="CO275">
            <v>13654.12</v>
          </cell>
          <cell r="CP275">
            <v>16.55</v>
          </cell>
          <cell r="CQ275">
            <v>0</v>
          </cell>
          <cell r="CR275">
            <v>13654.12</v>
          </cell>
          <cell r="CS275">
            <v>1.59809</v>
          </cell>
          <cell r="CT275">
            <v>1.3744000000000001</v>
          </cell>
          <cell r="CU275">
            <v>0.46360000000000001</v>
          </cell>
          <cell r="CV275">
            <v>0.63719999999999999</v>
          </cell>
          <cell r="CW275">
            <v>1.0174000000000001</v>
          </cell>
          <cell r="CX275">
            <v>0.62629999999999997</v>
          </cell>
          <cell r="CY275">
            <v>1.2957000000000001</v>
          </cell>
          <cell r="CZ275">
            <v>1617098</v>
          </cell>
          <cell r="DA275">
            <v>1.2957000000000001</v>
          </cell>
          <cell r="DB275">
            <v>2095274</v>
          </cell>
          <cell r="DC275">
            <v>766070.29</v>
          </cell>
          <cell r="DD275">
            <v>51470.8</v>
          </cell>
          <cell r="DE275">
            <v>714599.49</v>
          </cell>
          <cell r="DF275">
            <v>22804.49</v>
          </cell>
          <cell r="DG275">
            <v>1357870.02</v>
          </cell>
          <cell r="DH275">
            <v>3055.21</v>
          </cell>
          <cell r="DI275">
            <v>0</v>
          </cell>
          <cell r="DJ275">
            <v>628092.15</v>
          </cell>
          <cell r="DK275">
            <v>1028090.09</v>
          </cell>
          <cell r="DL275">
            <v>1.3269</v>
          </cell>
          <cell r="DM275">
            <v>1364173</v>
          </cell>
          <cell r="DN275">
            <v>27350</v>
          </cell>
          <cell r="DO275">
            <v>1336823</v>
          </cell>
          <cell r="DP275">
            <v>3008</v>
          </cell>
          <cell r="DQ275">
            <v>618356.63</v>
          </cell>
          <cell r="DR275">
            <v>0.46360000000000001</v>
          </cell>
          <cell r="DS275">
            <v>628092.15</v>
          </cell>
          <cell r="DT275">
            <v>618356.63</v>
          </cell>
          <cell r="DU275">
            <v>1246448.78</v>
          </cell>
          <cell r="DV275">
            <v>0</v>
          </cell>
          <cell r="DW275">
            <v>2570204</v>
          </cell>
          <cell r="DX275">
            <v>2570204</v>
          </cell>
          <cell r="DY275">
            <v>628092.15</v>
          </cell>
          <cell r="DZ275">
            <v>618356.63</v>
          </cell>
          <cell r="EA275">
            <v>1246448.78</v>
          </cell>
          <cell r="EB275">
            <v>1323755.2200000002</v>
          </cell>
          <cell r="EC275">
            <v>0</v>
          </cell>
          <cell r="ED275">
            <v>0</v>
          </cell>
          <cell r="EE275">
            <v>0</v>
          </cell>
          <cell r="EF275">
            <v>628092.15</v>
          </cell>
          <cell r="EG275">
            <v>618356.63</v>
          </cell>
          <cell r="EH275">
            <v>314046.07500000001</v>
          </cell>
          <cell r="EI275">
            <v>309178.315</v>
          </cell>
          <cell r="EJ275">
            <v>209364.05000000002</v>
          </cell>
          <cell r="EK275">
            <v>206118.87666666668</v>
          </cell>
          <cell r="EL275">
            <v>157023.03750000001</v>
          </cell>
          <cell r="EM275">
            <v>154589.1575</v>
          </cell>
        </row>
        <row r="276">
          <cell r="E276" t="str">
            <v>T190T190</v>
          </cell>
          <cell r="F276">
            <v>0</v>
          </cell>
          <cell r="G276">
            <v>33</v>
          </cell>
          <cell r="I276">
            <v>1011310</v>
          </cell>
          <cell r="J276">
            <v>243508</v>
          </cell>
          <cell r="K276">
            <v>0</v>
          </cell>
          <cell r="L276">
            <v>0</v>
          </cell>
          <cell r="M276">
            <v>0</v>
          </cell>
          <cell r="N276">
            <v>1011310</v>
          </cell>
          <cell r="O276">
            <v>243508</v>
          </cell>
          <cell r="P276">
            <v>767802</v>
          </cell>
          <cell r="Q276">
            <v>68.430000000000007</v>
          </cell>
          <cell r="R276">
            <v>0</v>
          </cell>
          <cell r="S276">
            <v>767802</v>
          </cell>
          <cell r="T276">
            <v>0</v>
          </cell>
          <cell r="U276">
            <v>0</v>
          </cell>
          <cell r="V276">
            <v>0</v>
          </cell>
          <cell r="W276">
            <v>767802</v>
          </cell>
          <cell r="X276">
            <v>77303</v>
          </cell>
          <cell r="Y276">
            <v>0</v>
          </cell>
          <cell r="Z276">
            <v>10858</v>
          </cell>
          <cell r="AA276">
            <v>0</v>
          </cell>
          <cell r="AB276">
            <v>855963</v>
          </cell>
          <cell r="AC276">
            <v>26200</v>
          </cell>
          <cell r="AD276">
            <v>829763</v>
          </cell>
          <cell r="AE276">
            <v>829763</v>
          </cell>
          <cell r="AF276">
            <v>0</v>
          </cell>
          <cell r="AG276">
            <v>0</v>
          </cell>
          <cell r="AH276">
            <v>1898681</v>
          </cell>
          <cell r="AI276">
            <v>340422.2</v>
          </cell>
          <cell r="AJ276">
            <v>16974.419999999998</v>
          </cell>
          <cell r="AK276">
            <v>323447.78000000003</v>
          </cell>
          <cell r="AL276">
            <v>1.3448</v>
          </cell>
          <cell r="AM276">
            <v>897617</v>
          </cell>
          <cell r="AN276">
            <v>1207115</v>
          </cell>
          <cell r="AO276">
            <v>323447.78000000003</v>
          </cell>
          <cell r="AP276">
            <v>883667.22</v>
          </cell>
          <cell r="AQ276">
            <v>0</v>
          </cell>
          <cell r="AR276">
            <v>883667.22</v>
          </cell>
          <cell r="AS276">
            <v>1988.25</v>
          </cell>
          <cell r="AT276">
            <v>0</v>
          </cell>
          <cell r="AU276">
            <v>881678.97</v>
          </cell>
          <cell r="AV276">
            <v>0</v>
          </cell>
          <cell r="AW276">
            <v>0</v>
          </cell>
          <cell r="AX276">
            <v>381766.99</v>
          </cell>
          <cell r="AY276">
            <v>381766.99</v>
          </cell>
          <cell r="AZ276">
            <v>0</v>
          </cell>
          <cell r="BA276">
            <v>381766.99</v>
          </cell>
          <cell r="BB276">
            <v>447996.01</v>
          </cell>
          <cell r="BC276">
            <v>1017002.03</v>
          </cell>
          <cell r="BD276">
            <v>1.5018</v>
          </cell>
          <cell r="BE276">
            <v>573731</v>
          </cell>
          <cell r="BF276">
            <v>861629</v>
          </cell>
          <cell r="BG276">
            <v>0</v>
          </cell>
          <cell r="BH276">
            <v>861629</v>
          </cell>
          <cell r="BI276">
            <v>1939</v>
          </cell>
          <cell r="BJ276">
            <v>859690</v>
          </cell>
          <cell r="BK276">
            <v>0</v>
          </cell>
          <cell r="BL276">
            <v>0</v>
          </cell>
          <cell r="BM276">
            <v>372245.77</v>
          </cell>
          <cell r="BN276">
            <v>372245.77</v>
          </cell>
          <cell r="BO276">
            <v>0</v>
          </cell>
          <cell r="BP276">
            <v>372245.77</v>
          </cell>
          <cell r="BQ276">
            <v>859690</v>
          </cell>
          <cell r="BR276">
            <v>0</v>
          </cell>
          <cell r="BS276">
            <v>0</v>
          </cell>
          <cell r="BT276">
            <v>372245.77</v>
          </cell>
          <cell r="BU276">
            <v>381766.99</v>
          </cell>
          <cell r="BV276">
            <v>372245.77</v>
          </cell>
          <cell r="BW276">
            <v>75750.239999999991</v>
          </cell>
          <cell r="BX276">
            <v>0</v>
          </cell>
          <cell r="BY276">
            <v>26200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L276">
            <v>0</v>
          </cell>
          <cell r="CM276">
            <v>0.433</v>
          </cell>
          <cell r="CN276" t="str">
            <v xml:space="preserve"> ||</v>
          </cell>
          <cell r="CO276">
            <v>11220.25</v>
          </cell>
          <cell r="CP276">
            <v>0</v>
          </cell>
          <cell r="CQ276">
            <v>0</v>
          </cell>
          <cell r="CR276">
            <v>11220.25</v>
          </cell>
          <cell r="CS276">
            <v>1.3132299999999999</v>
          </cell>
          <cell r="CT276">
            <v>1.1294</v>
          </cell>
          <cell r="CU276">
            <v>0.433</v>
          </cell>
          <cell r="CV276">
            <v>0.48899999999999999</v>
          </cell>
          <cell r="CW276">
            <v>0.89890000000000003</v>
          </cell>
          <cell r="CX276">
            <v>0.54400000000000004</v>
          </cell>
          <cell r="CY276">
            <v>1.3448</v>
          </cell>
          <cell r="CZ276">
            <v>897617</v>
          </cell>
          <cell r="DA276">
            <v>1.3448</v>
          </cell>
          <cell r="DB276">
            <v>1207115</v>
          </cell>
          <cell r="DC276">
            <v>340422.2</v>
          </cell>
          <cell r="DD276">
            <v>16974.419999999998</v>
          </cell>
          <cell r="DE276">
            <v>323447.78000000003</v>
          </cell>
          <cell r="DF276">
            <v>0</v>
          </cell>
          <cell r="DG276">
            <v>883667.22</v>
          </cell>
          <cell r="DH276">
            <v>1988.25</v>
          </cell>
          <cell r="DI276">
            <v>0</v>
          </cell>
          <cell r="DJ276">
            <v>381766.99</v>
          </cell>
          <cell r="DK276">
            <v>573731</v>
          </cell>
          <cell r="DL276">
            <v>1.5018</v>
          </cell>
          <cell r="DM276">
            <v>861629</v>
          </cell>
          <cell r="DN276">
            <v>0</v>
          </cell>
          <cell r="DO276">
            <v>861629</v>
          </cell>
          <cell r="DP276">
            <v>1939</v>
          </cell>
          <cell r="DQ276">
            <v>372245.77</v>
          </cell>
          <cell r="DR276">
            <v>0.433</v>
          </cell>
          <cell r="DS276">
            <v>381766.99</v>
          </cell>
          <cell r="DT276">
            <v>372245.77</v>
          </cell>
          <cell r="DU276">
            <v>754012.76</v>
          </cell>
          <cell r="DV276">
            <v>0</v>
          </cell>
          <cell r="DW276">
            <v>829763</v>
          </cell>
          <cell r="DX276">
            <v>829763</v>
          </cell>
          <cell r="DY276">
            <v>381766.99</v>
          </cell>
          <cell r="DZ276">
            <v>372245.77</v>
          </cell>
          <cell r="EA276">
            <v>754012.76</v>
          </cell>
          <cell r="EB276">
            <v>75750.239999999991</v>
          </cell>
          <cell r="EC276">
            <v>0</v>
          </cell>
          <cell r="ED276">
            <v>0</v>
          </cell>
          <cell r="EE276">
            <v>0</v>
          </cell>
          <cell r="EF276">
            <v>381766.99</v>
          </cell>
          <cell r="EG276">
            <v>372245.77</v>
          </cell>
          <cell r="EH276">
            <v>190883.495</v>
          </cell>
          <cell r="EI276">
            <v>186122.88500000001</v>
          </cell>
          <cell r="EJ276">
            <v>127255.66333333333</v>
          </cell>
          <cell r="EK276">
            <v>124081.92333333334</v>
          </cell>
          <cell r="EL276">
            <v>95441.747499999998</v>
          </cell>
          <cell r="EM276">
            <v>93061.442500000005</v>
          </cell>
        </row>
        <row r="277">
          <cell r="E277" t="str">
            <v>T219T219</v>
          </cell>
          <cell r="F277">
            <v>0</v>
          </cell>
          <cell r="G277">
            <v>33</v>
          </cell>
          <cell r="I277">
            <v>2178433</v>
          </cell>
          <cell r="J277">
            <v>368923</v>
          </cell>
          <cell r="K277">
            <v>0</v>
          </cell>
          <cell r="L277">
            <v>0</v>
          </cell>
          <cell r="M277">
            <v>0</v>
          </cell>
          <cell r="N277">
            <v>2178433</v>
          </cell>
          <cell r="O277">
            <v>368923</v>
          </cell>
          <cell r="P277">
            <v>1809510</v>
          </cell>
          <cell r="Q277">
            <v>120.76</v>
          </cell>
          <cell r="R277">
            <v>0</v>
          </cell>
          <cell r="S277">
            <v>1809510</v>
          </cell>
          <cell r="T277">
            <v>0</v>
          </cell>
          <cell r="U277">
            <v>0</v>
          </cell>
          <cell r="V277">
            <v>0</v>
          </cell>
          <cell r="W277">
            <v>1809510</v>
          </cell>
          <cell r="X277">
            <v>23693</v>
          </cell>
          <cell r="Y277">
            <v>0</v>
          </cell>
          <cell r="Z277">
            <v>28770</v>
          </cell>
          <cell r="AA277">
            <v>0</v>
          </cell>
          <cell r="AB277">
            <v>1861973</v>
          </cell>
          <cell r="AC277">
            <v>61747</v>
          </cell>
          <cell r="AD277">
            <v>1800226</v>
          </cell>
          <cell r="AE277">
            <v>1800226</v>
          </cell>
          <cell r="AF277">
            <v>0</v>
          </cell>
          <cell r="AG277">
            <v>0</v>
          </cell>
          <cell r="AH277">
            <v>3924606</v>
          </cell>
          <cell r="AI277">
            <v>533671.93999999994</v>
          </cell>
          <cell r="AJ277">
            <v>11978.09</v>
          </cell>
          <cell r="AK277">
            <v>521693.84999999992</v>
          </cell>
          <cell r="AL277">
            <v>1.3505</v>
          </cell>
          <cell r="AM277">
            <v>1490962</v>
          </cell>
          <cell r="AN277">
            <v>2013544</v>
          </cell>
          <cell r="AO277">
            <v>521693.84999999992</v>
          </cell>
          <cell r="AP277">
            <v>1491850.1500000001</v>
          </cell>
          <cell r="AQ277">
            <v>0</v>
          </cell>
          <cell r="AR277">
            <v>1491850.1500000001</v>
          </cell>
          <cell r="AS277">
            <v>3356.66</v>
          </cell>
          <cell r="AT277">
            <v>0</v>
          </cell>
          <cell r="AU277">
            <v>1488493.4900000002</v>
          </cell>
          <cell r="AV277">
            <v>0</v>
          </cell>
          <cell r="AW277">
            <v>0</v>
          </cell>
          <cell r="AX277">
            <v>601351.37</v>
          </cell>
          <cell r="AY277">
            <v>601351.37</v>
          </cell>
          <cell r="AZ277">
            <v>0</v>
          </cell>
          <cell r="BA277">
            <v>601351.37</v>
          </cell>
          <cell r="BB277">
            <v>1198874.6299999999</v>
          </cell>
          <cell r="BC277">
            <v>2436112.5099999998</v>
          </cell>
          <cell r="BD277">
            <v>1.3177000000000001</v>
          </cell>
          <cell r="BE277">
            <v>870029.71</v>
          </cell>
          <cell r="BF277">
            <v>1146438</v>
          </cell>
          <cell r="BG277">
            <v>0</v>
          </cell>
          <cell r="BH277">
            <v>1146438</v>
          </cell>
          <cell r="BI277">
            <v>2579</v>
          </cell>
          <cell r="BJ277">
            <v>1143859</v>
          </cell>
          <cell r="BK277">
            <v>0</v>
          </cell>
          <cell r="BL277">
            <v>0</v>
          </cell>
          <cell r="BM277">
            <v>462119.04</v>
          </cell>
          <cell r="BN277">
            <v>462119.04</v>
          </cell>
          <cell r="BO277">
            <v>0</v>
          </cell>
          <cell r="BP277">
            <v>462119.04</v>
          </cell>
          <cell r="BQ277">
            <v>1143859</v>
          </cell>
          <cell r="BR277">
            <v>0</v>
          </cell>
          <cell r="BS277">
            <v>0</v>
          </cell>
          <cell r="BT277">
            <v>462119.04</v>
          </cell>
          <cell r="BU277">
            <v>601351.37</v>
          </cell>
          <cell r="BV277">
            <v>462119.04</v>
          </cell>
          <cell r="BW277">
            <v>736755.59000000008</v>
          </cell>
          <cell r="BX277">
            <v>0</v>
          </cell>
          <cell r="BY277">
            <v>61747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L277">
            <v>0</v>
          </cell>
          <cell r="CM277">
            <v>0.40400000000000003</v>
          </cell>
          <cell r="CN277" t="str">
            <v xml:space="preserve"> ||</v>
          </cell>
          <cell r="CO277">
            <v>14984.35</v>
          </cell>
          <cell r="CP277">
            <v>0</v>
          </cell>
          <cell r="CQ277">
            <v>435.35000000000036</v>
          </cell>
          <cell r="CR277">
            <v>15419.7</v>
          </cell>
          <cell r="CS277">
            <v>1.80474</v>
          </cell>
          <cell r="CT277">
            <v>1.5521</v>
          </cell>
          <cell r="CU277">
            <v>0.40400000000000003</v>
          </cell>
          <cell r="CV277">
            <v>0.627</v>
          </cell>
          <cell r="CW277">
            <v>1.0245</v>
          </cell>
          <cell r="CX277">
            <v>0.61199999999999999</v>
          </cell>
          <cell r="CY277">
            <v>1.3505</v>
          </cell>
          <cell r="CZ277">
            <v>1490962</v>
          </cell>
          <cell r="DA277">
            <v>1.3505</v>
          </cell>
          <cell r="DB277">
            <v>2013544</v>
          </cell>
          <cell r="DC277">
            <v>533671.93999999994</v>
          </cell>
          <cell r="DD277">
            <v>11978.09</v>
          </cell>
          <cell r="DE277">
            <v>521693.84999999992</v>
          </cell>
          <cell r="DF277">
            <v>0</v>
          </cell>
          <cell r="DG277">
            <v>1491850.1500000001</v>
          </cell>
          <cell r="DH277">
            <v>3356.66</v>
          </cell>
          <cell r="DI277">
            <v>0</v>
          </cell>
          <cell r="DJ277">
            <v>601351.37</v>
          </cell>
          <cell r="DK277">
            <v>870029.71</v>
          </cell>
          <cell r="DL277">
            <v>1.3177000000000001</v>
          </cell>
          <cell r="DM277">
            <v>1146438</v>
          </cell>
          <cell r="DN277">
            <v>0</v>
          </cell>
          <cell r="DO277">
            <v>1146438</v>
          </cell>
          <cell r="DP277">
            <v>2579</v>
          </cell>
          <cell r="DQ277">
            <v>462119.04</v>
          </cell>
          <cell r="DR277">
            <v>0.40400000000000003</v>
          </cell>
          <cell r="DS277">
            <v>601351.37</v>
          </cell>
          <cell r="DT277">
            <v>462119.04</v>
          </cell>
          <cell r="DU277">
            <v>1063470.4099999999</v>
          </cell>
          <cell r="DV277">
            <v>0</v>
          </cell>
          <cell r="DW277">
            <v>1800226</v>
          </cell>
          <cell r="DX277">
            <v>1800226</v>
          </cell>
          <cell r="DY277">
            <v>601351.37</v>
          </cell>
          <cell r="DZ277">
            <v>462119.04</v>
          </cell>
          <cell r="EA277">
            <v>1063470.4099999999</v>
          </cell>
          <cell r="EB277">
            <v>736755.58999999985</v>
          </cell>
          <cell r="EC277">
            <v>0</v>
          </cell>
          <cell r="ED277">
            <v>0</v>
          </cell>
          <cell r="EE277">
            <v>0</v>
          </cell>
          <cell r="EF277">
            <v>601351.37</v>
          </cell>
          <cell r="EG277">
            <v>462119.04</v>
          </cell>
          <cell r="EH277">
            <v>300675.685</v>
          </cell>
          <cell r="EI277">
            <v>231059.52</v>
          </cell>
          <cell r="EJ277">
            <v>200450.45666666667</v>
          </cell>
          <cell r="EK277">
            <v>154039.67999999999</v>
          </cell>
          <cell r="EL277">
            <v>150337.8425</v>
          </cell>
          <cell r="EM277">
            <v>115529.76</v>
          </cell>
        </row>
        <row r="278">
          <cell r="E278" t="str">
            <v>U040T049</v>
          </cell>
          <cell r="F278">
            <v>0</v>
          </cell>
          <cell r="G278">
            <v>33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2657377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726722.66</v>
          </cell>
          <cell r="AX278">
            <v>0</v>
          </cell>
          <cell r="AY278">
            <v>726722.66</v>
          </cell>
          <cell r="AZ278">
            <v>0</v>
          </cell>
          <cell r="BA278">
            <v>726722.66</v>
          </cell>
          <cell r="BB278">
            <v>1930654.3399999999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715458.37</v>
          </cell>
          <cell r="BM278">
            <v>0</v>
          </cell>
          <cell r="BN278">
            <v>715458.37</v>
          </cell>
          <cell r="BO278">
            <v>0</v>
          </cell>
          <cell r="BP278">
            <v>715458.37</v>
          </cell>
          <cell r="BQ278">
            <v>0</v>
          </cell>
          <cell r="BR278">
            <v>0</v>
          </cell>
          <cell r="BS278">
            <v>0</v>
          </cell>
          <cell r="BT278">
            <v>715458.37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L278">
            <v>0.45419999999999999</v>
          </cell>
          <cell r="CM278">
            <v>0.53639999999999999</v>
          </cell>
          <cell r="CN278" t="str">
            <v xml:space="preserve"> ||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0.53639999999999999</v>
          </cell>
          <cell r="CV278">
            <v>0.68100000000000005</v>
          </cell>
          <cell r="CW278">
            <v>0</v>
          </cell>
          <cell r="CX278">
            <v>0.6694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726722.66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715458.37</v>
          </cell>
          <cell r="DR278">
            <v>0.53639999999999999</v>
          </cell>
          <cell r="DS278">
            <v>726722.66</v>
          </cell>
          <cell r="DT278">
            <v>715458.37</v>
          </cell>
          <cell r="DU278">
            <v>1442181.03</v>
          </cell>
          <cell r="DV278">
            <v>0.45419999999999999</v>
          </cell>
          <cell r="DW278">
            <v>0</v>
          </cell>
          <cell r="DX278">
            <v>2657377</v>
          </cell>
          <cell r="DY278">
            <v>726722.66</v>
          </cell>
          <cell r="DZ278">
            <v>715458.37</v>
          </cell>
          <cell r="EA278">
            <v>1442181.03</v>
          </cell>
          <cell r="EB278">
            <v>1215195.9699999997</v>
          </cell>
          <cell r="EC278">
            <v>0</v>
          </cell>
          <cell r="ED278">
            <v>0</v>
          </cell>
          <cell r="EE278">
            <v>0</v>
          </cell>
          <cell r="EF278">
            <v>726722.66</v>
          </cell>
          <cell r="EG278">
            <v>715458.37</v>
          </cell>
          <cell r="EH278">
            <v>363361.33</v>
          </cell>
          <cell r="EI278">
            <v>357729.185</v>
          </cell>
          <cell r="EJ278">
            <v>242240.88666666669</v>
          </cell>
          <cell r="EK278">
            <v>238486.12333333332</v>
          </cell>
          <cell r="EL278">
            <v>181680.66500000001</v>
          </cell>
          <cell r="EM278">
            <v>178864.5925</v>
          </cell>
        </row>
        <row r="279">
          <cell r="E279" t="str">
            <v>U040T190</v>
          </cell>
          <cell r="F279">
            <v>0</v>
          </cell>
          <cell r="G279">
            <v>33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1068918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499911.98</v>
          </cell>
          <cell r="AX279">
            <v>0</v>
          </cell>
          <cell r="AY279">
            <v>499911.98</v>
          </cell>
          <cell r="AZ279">
            <v>0</v>
          </cell>
          <cell r="BA279">
            <v>499911.98</v>
          </cell>
          <cell r="BB279">
            <v>569006.02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487444.23</v>
          </cell>
          <cell r="BM279">
            <v>0</v>
          </cell>
          <cell r="BN279">
            <v>487444.23</v>
          </cell>
          <cell r="BO279">
            <v>0</v>
          </cell>
          <cell r="BP279">
            <v>487444.23</v>
          </cell>
          <cell r="BQ279">
            <v>0</v>
          </cell>
          <cell r="BR279">
            <v>0</v>
          </cell>
          <cell r="BS279">
            <v>0</v>
          </cell>
          <cell r="BT279">
            <v>487444.23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L279">
            <v>0.1827</v>
          </cell>
          <cell r="CM279">
            <v>0.56699999999999995</v>
          </cell>
          <cell r="CN279" t="str">
            <v xml:space="preserve"> ||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0.56699999999999995</v>
          </cell>
          <cell r="CV279">
            <v>0.7198</v>
          </cell>
          <cell r="CW279">
            <v>0</v>
          </cell>
          <cell r="CX279">
            <v>0.80079999999999996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499911.98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487444.23</v>
          </cell>
          <cell r="DR279">
            <v>0.56699999999999995</v>
          </cell>
          <cell r="DS279">
            <v>499911.98</v>
          </cell>
          <cell r="DT279">
            <v>487444.23</v>
          </cell>
          <cell r="DU279">
            <v>987356.21</v>
          </cell>
          <cell r="DV279">
            <v>0.1827</v>
          </cell>
          <cell r="DW279">
            <v>0</v>
          </cell>
          <cell r="DX279">
            <v>1068918</v>
          </cell>
          <cell r="DY279">
            <v>499911.98</v>
          </cell>
          <cell r="DZ279">
            <v>487444.23</v>
          </cell>
          <cell r="EA279">
            <v>987356.21</v>
          </cell>
          <cell r="EB279">
            <v>81561.790000000037</v>
          </cell>
          <cell r="EC279">
            <v>0</v>
          </cell>
          <cell r="ED279">
            <v>0</v>
          </cell>
          <cell r="EE279">
            <v>0</v>
          </cell>
          <cell r="EF279">
            <v>499911.98</v>
          </cell>
          <cell r="EG279">
            <v>487444.23</v>
          </cell>
          <cell r="EH279">
            <v>249955.99</v>
          </cell>
          <cell r="EI279">
            <v>243722.11499999999</v>
          </cell>
          <cell r="EJ279">
            <v>166637.32666666666</v>
          </cell>
          <cell r="EK279">
            <v>162481.41</v>
          </cell>
          <cell r="EL279">
            <v>124977.995</v>
          </cell>
          <cell r="EM279">
            <v>121861.0575</v>
          </cell>
        </row>
        <row r="280">
          <cell r="E280" t="str">
            <v>U040T219</v>
          </cell>
          <cell r="F280">
            <v>0</v>
          </cell>
          <cell r="G280">
            <v>33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2124380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887142.12</v>
          </cell>
          <cell r="AX280">
            <v>0</v>
          </cell>
          <cell r="AY280">
            <v>887142.12</v>
          </cell>
          <cell r="AZ280">
            <v>0</v>
          </cell>
          <cell r="BA280">
            <v>887142.12</v>
          </cell>
          <cell r="BB280">
            <v>1237237.8799999999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681739.96</v>
          </cell>
          <cell r="BM280">
            <v>0</v>
          </cell>
          <cell r="BN280">
            <v>681739.96</v>
          </cell>
          <cell r="BO280">
            <v>0</v>
          </cell>
          <cell r="BP280">
            <v>681739.96</v>
          </cell>
          <cell r="BQ280">
            <v>0</v>
          </cell>
          <cell r="BR280">
            <v>0</v>
          </cell>
          <cell r="BS280">
            <v>0</v>
          </cell>
          <cell r="BT280">
            <v>681739.96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L280">
            <v>0.36309999999999998</v>
          </cell>
          <cell r="CM280">
            <v>0.59599999999999997</v>
          </cell>
          <cell r="CN280" t="str">
            <v xml:space="preserve"> ||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0.59599999999999997</v>
          </cell>
          <cell r="CV280">
            <v>0.75660000000000005</v>
          </cell>
          <cell r="CW280">
            <v>0</v>
          </cell>
          <cell r="CX280">
            <v>0.73850000000000005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887142.12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681739.96</v>
          </cell>
          <cell r="DR280">
            <v>0.59599999999999997</v>
          </cell>
          <cell r="DS280">
            <v>887142.12</v>
          </cell>
          <cell r="DT280">
            <v>681739.96</v>
          </cell>
          <cell r="DU280">
            <v>1568882.08</v>
          </cell>
          <cell r="DV280">
            <v>0.36309999999999998</v>
          </cell>
          <cell r="DW280">
            <v>0</v>
          </cell>
          <cell r="DX280">
            <v>2124380</v>
          </cell>
          <cell r="DY280">
            <v>887142.12</v>
          </cell>
          <cell r="DZ280">
            <v>681739.96</v>
          </cell>
          <cell r="EA280">
            <v>1568882.08</v>
          </cell>
          <cell r="EB280">
            <v>555497.91999999993</v>
          </cell>
          <cell r="EC280">
            <v>0</v>
          </cell>
          <cell r="ED280">
            <v>0</v>
          </cell>
          <cell r="EE280">
            <v>0</v>
          </cell>
          <cell r="EF280">
            <v>887142.12</v>
          </cell>
          <cell r="EG280">
            <v>681739.96</v>
          </cell>
          <cell r="EH280">
            <v>443571.06</v>
          </cell>
          <cell r="EI280">
            <v>340869.98</v>
          </cell>
          <cell r="EJ280">
            <v>295714.03999999998</v>
          </cell>
          <cell r="EK280">
            <v>227246.65333333332</v>
          </cell>
          <cell r="EL280">
            <v>221785.53</v>
          </cell>
          <cell r="EM280">
            <v>170434.99</v>
          </cell>
        </row>
        <row r="281">
          <cell r="E281" t="str">
            <v>U040U040</v>
          </cell>
          <cell r="F281">
            <v>0</v>
          </cell>
          <cell r="G281">
            <v>33</v>
          </cell>
          <cell r="I281">
            <v>9968877</v>
          </cell>
          <cell r="J281">
            <v>3781630</v>
          </cell>
          <cell r="K281">
            <v>0</v>
          </cell>
          <cell r="L281">
            <v>0</v>
          </cell>
          <cell r="M281">
            <v>0</v>
          </cell>
          <cell r="N281">
            <v>9968877</v>
          </cell>
          <cell r="O281">
            <v>3781630</v>
          </cell>
          <cell r="P281">
            <v>6187247</v>
          </cell>
          <cell r="Q281">
            <v>490.58000000000004</v>
          </cell>
          <cell r="R281">
            <v>0</v>
          </cell>
          <cell r="S281">
            <v>6187247</v>
          </cell>
          <cell r="T281">
            <v>33.67</v>
          </cell>
          <cell r="U281">
            <v>250269</v>
          </cell>
          <cell r="V281">
            <v>0</v>
          </cell>
          <cell r="W281">
            <v>5936978</v>
          </cell>
          <cell r="X281">
            <v>0</v>
          </cell>
          <cell r="Y281">
            <v>0</v>
          </cell>
          <cell r="Z281">
            <v>124827</v>
          </cell>
          <cell r="AA281">
            <v>0</v>
          </cell>
          <cell r="AB281">
            <v>6061805</v>
          </cell>
          <cell r="AC281">
            <v>211130</v>
          </cell>
          <cell r="AD281">
            <v>5850675</v>
          </cell>
          <cell r="AE281">
            <v>0</v>
          </cell>
          <cell r="AF281">
            <v>5850675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2113776.7600000002</v>
          </cell>
          <cell r="BV281">
            <v>1884642.56</v>
          </cell>
          <cell r="BW281">
            <v>1852255.6799999997</v>
          </cell>
          <cell r="BX281">
            <v>0</v>
          </cell>
          <cell r="BY281">
            <v>211130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L281">
            <v>0</v>
          </cell>
          <cell r="CM281">
            <v>0</v>
          </cell>
          <cell r="CN281" t="str">
            <v xml:space="preserve"> ||</v>
          </cell>
          <cell r="CO281">
            <v>12612.11</v>
          </cell>
          <cell r="CP281">
            <v>560.03</v>
          </cell>
          <cell r="CQ281">
            <v>0</v>
          </cell>
          <cell r="CR281">
            <v>12612.11</v>
          </cell>
          <cell r="CS281">
            <v>1.47614</v>
          </cell>
          <cell r="CT281">
            <v>1.2695000000000001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5850675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</row>
        <row r="282">
          <cell r="E282" t="str">
            <v>T002T002</v>
          </cell>
          <cell r="F282">
            <v>0</v>
          </cell>
          <cell r="G282">
            <v>34</v>
          </cell>
          <cell r="I282">
            <v>1610824</v>
          </cell>
          <cell r="J282">
            <v>369971</v>
          </cell>
          <cell r="K282">
            <v>0</v>
          </cell>
          <cell r="L282">
            <v>0</v>
          </cell>
          <cell r="M282">
            <v>0</v>
          </cell>
          <cell r="N282">
            <v>1610824</v>
          </cell>
          <cell r="O282">
            <v>369971</v>
          </cell>
          <cell r="P282">
            <v>1240853</v>
          </cell>
          <cell r="Q282">
            <v>94.22</v>
          </cell>
          <cell r="R282">
            <v>0</v>
          </cell>
          <cell r="S282">
            <v>1240853</v>
          </cell>
          <cell r="T282">
            <v>0</v>
          </cell>
          <cell r="U282">
            <v>0</v>
          </cell>
          <cell r="V282">
            <v>0</v>
          </cell>
          <cell r="W282">
            <v>1240853</v>
          </cell>
          <cell r="X282">
            <v>101851</v>
          </cell>
          <cell r="Y282">
            <v>0</v>
          </cell>
          <cell r="Z282">
            <v>29108</v>
          </cell>
          <cell r="AA282">
            <v>0</v>
          </cell>
          <cell r="AB282">
            <v>1371812</v>
          </cell>
          <cell r="AC282">
            <v>42342</v>
          </cell>
          <cell r="AD282">
            <v>1329470</v>
          </cell>
          <cell r="AE282">
            <v>1329470</v>
          </cell>
          <cell r="AF282">
            <v>0</v>
          </cell>
          <cell r="AG282">
            <v>0</v>
          </cell>
          <cell r="AH282">
            <v>1848634</v>
          </cell>
          <cell r="AI282">
            <v>191826.94</v>
          </cell>
          <cell r="AJ282">
            <v>11301.16</v>
          </cell>
          <cell r="AK282">
            <v>180525.78</v>
          </cell>
          <cell r="AL282">
            <v>1.1836</v>
          </cell>
          <cell r="AM282">
            <v>529634</v>
          </cell>
          <cell r="AN282">
            <v>626875</v>
          </cell>
          <cell r="AO282">
            <v>180525.78</v>
          </cell>
          <cell r="AP282">
            <v>446349.22</v>
          </cell>
          <cell r="AQ282">
            <v>0</v>
          </cell>
          <cell r="AR282">
            <v>446349.22</v>
          </cell>
          <cell r="AS282">
            <v>1004.29</v>
          </cell>
          <cell r="AT282">
            <v>0</v>
          </cell>
          <cell r="AU282">
            <v>445344.93</v>
          </cell>
          <cell r="AV282">
            <v>0</v>
          </cell>
          <cell r="AW282">
            <v>0</v>
          </cell>
          <cell r="AX282">
            <v>296777.86</v>
          </cell>
          <cell r="AY282">
            <v>296777.86</v>
          </cell>
          <cell r="AZ282">
            <v>0</v>
          </cell>
          <cell r="BA282">
            <v>296777.86</v>
          </cell>
          <cell r="BB282">
            <v>1032692.14</v>
          </cell>
          <cell r="BC282">
            <v>1403289.07</v>
          </cell>
          <cell r="BD282">
            <v>1.2585999999999999</v>
          </cell>
          <cell r="BE282">
            <v>410977</v>
          </cell>
          <cell r="BF282">
            <v>517256</v>
          </cell>
          <cell r="BG282">
            <v>0</v>
          </cell>
          <cell r="BH282">
            <v>517256</v>
          </cell>
          <cell r="BI282">
            <v>1164</v>
          </cell>
          <cell r="BJ282">
            <v>516092</v>
          </cell>
          <cell r="BK282">
            <v>0</v>
          </cell>
          <cell r="BL282">
            <v>0</v>
          </cell>
          <cell r="BM282">
            <v>343923.71</v>
          </cell>
          <cell r="BN282">
            <v>343923.71</v>
          </cell>
          <cell r="BO282">
            <v>0</v>
          </cell>
          <cell r="BP282">
            <v>343923.71</v>
          </cell>
          <cell r="BQ282">
            <v>516092</v>
          </cell>
          <cell r="BR282">
            <v>0</v>
          </cell>
          <cell r="BS282">
            <v>0</v>
          </cell>
          <cell r="BT282">
            <v>343923.71</v>
          </cell>
          <cell r="BU282">
            <v>296777.86</v>
          </cell>
          <cell r="BV282">
            <v>343923.71</v>
          </cell>
          <cell r="BW282">
            <v>688768.42999999993</v>
          </cell>
          <cell r="BX282">
            <v>0</v>
          </cell>
          <cell r="BY282">
            <v>42342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L282">
            <v>0</v>
          </cell>
          <cell r="CM282">
            <v>0.66639999999999999</v>
          </cell>
          <cell r="CN282" t="str">
            <v xml:space="preserve"> ||</v>
          </cell>
          <cell r="CO282">
            <v>13169.74</v>
          </cell>
          <cell r="CP282">
            <v>1008.28</v>
          </cell>
          <cell r="CQ282">
            <v>0</v>
          </cell>
          <cell r="CR282">
            <v>13169.74</v>
          </cell>
          <cell r="CS282">
            <v>1.5414000000000001</v>
          </cell>
          <cell r="CT282">
            <v>1.3255999999999999</v>
          </cell>
          <cell r="CU282">
            <v>0.66639999999999999</v>
          </cell>
          <cell r="CV282">
            <v>0.88339999999999996</v>
          </cell>
          <cell r="CW282">
            <v>1.0726</v>
          </cell>
          <cell r="CX282">
            <v>0.8236</v>
          </cell>
          <cell r="CY282">
            <v>1.1836</v>
          </cell>
          <cell r="CZ282">
            <v>529634</v>
          </cell>
          <cell r="DA282">
            <v>1.1836</v>
          </cell>
          <cell r="DB282">
            <v>626875</v>
          </cell>
          <cell r="DC282">
            <v>191826.94</v>
          </cell>
          <cell r="DD282">
            <v>11301.16</v>
          </cell>
          <cell r="DE282">
            <v>180525.78</v>
          </cell>
          <cell r="DF282">
            <v>0</v>
          </cell>
          <cell r="DG282">
            <v>446349.22</v>
          </cell>
          <cell r="DH282">
            <v>1004.29</v>
          </cell>
          <cell r="DI282">
            <v>0</v>
          </cell>
          <cell r="DJ282">
            <v>296777.86</v>
          </cell>
          <cell r="DK282">
            <v>410977</v>
          </cell>
          <cell r="DL282">
            <v>1.2585999999999999</v>
          </cell>
          <cell r="DM282">
            <v>517256</v>
          </cell>
          <cell r="DN282">
            <v>0</v>
          </cell>
          <cell r="DO282">
            <v>517256</v>
          </cell>
          <cell r="DP282">
            <v>1164</v>
          </cell>
          <cell r="DQ282">
            <v>343923.71</v>
          </cell>
          <cell r="DR282">
            <v>0.66639999999999999</v>
          </cell>
          <cell r="DS282">
            <v>296777.86</v>
          </cell>
          <cell r="DT282">
            <v>343923.71</v>
          </cell>
          <cell r="DU282">
            <v>640701.57000000007</v>
          </cell>
          <cell r="DV282">
            <v>0</v>
          </cell>
          <cell r="DW282">
            <v>1329470</v>
          </cell>
          <cell r="DX282">
            <v>1329470</v>
          </cell>
          <cell r="DY282">
            <v>296777.86</v>
          </cell>
          <cell r="DZ282">
            <v>343923.71</v>
          </cell>
          <cell r="EA282">
            <v>640701.57000000007</v>
          </cell>
          <cell r="EB282">
            <v>688768.42999999993</v>
          </cell>
          <cell r="EC282">
            <v>0</v>
          </cell>
          <cell r="ED282">
            <v>0</v>
          </cell>
          <cell r="EE282">
            <v>0</v>
          </cell>
          <cell r="EF282">
            <v>296777.86</v>
          </cell>
          <cell r="EG282">
            <v>343923.71</v>
          </cell>
          <cell r="EH282">
            <v>148388.93</v>
          </cell>
          <cell r="EI282">
            <v>171961.85500000001</v>
          </cell>
          <cell r="EJ282">
            <v>98925.953333333324</v>
          </cell>
          <cell r="EK282">
            <v>114641.23666666668</v>
          </cell>
          <cell r="EL282">
            <v>74194.464999999997</v>
          </cell>
          <cell r="EM282">
            <v>85980.927500000005</v>
          </cell>
        </row>
        <row r="283">
          <cell r="E283" t="str">
            <v>T013T013</v>
          </cell>
          <cell r="F283">
            <v>0</v>
          </cell>
          <cell r="G283">
            <v>34</v>
          </cell>
          <cell r="I283">
            <v>2544444</v>
          </cell>
          <cell r="J283">
            <v>600819</v>
          </cell>
          <cell r="K283">
            <v>0</v>
          </cell>
          <cell r="L283">
            <v>0</v>
          </cell>
          <cell r="M283">
            <v>0</v>
          </cell>
          <cell r="N283">
            <v>2544444</v>
          </cell>
          <cell r="O283">
            <v>600819</v>
          </cell>
          <cell r="P283">
            <v>1943625</v>
          </cell>
          <cell r="Q283">
            <v>167.81</v>
          </cell>
          <cell r="R283">
            <v>0</v>
          </cell>
          <cell r="S283">
            <v>1943625</v>
          </cell>
          <cell r="T283">
            <v>0</v>
          </cell>
          <cell r="U283">
            <v>0</v>
          </cell>
          <cell r="V283">
            <v>0</v>
          </cell>
          <cell r="W283">
            <v>1943625</v>
          </cell>
          <cell r="X283">
            <v>61527</v>
          </cell>
          <cell r="Y283">
            <v>0</v>
          </cell>
          <cell r="Z283">
            <v>47162</v>
          </cell>
          <cell r="AA283">
            <v>0</v>
          </cell>
          <cell r="AB283">
            <v>2052314</v>
          </cell>
          <cell r="AC283">
            <v>66323</v>
          </cell>
          <cell r="AD283">
            <v>1985991</v>
          </cell>
          <cell r="AE283">
            <v>1985991</v>
          </cell>
          <cell r="AF283">
            <v>0</v>
          </cell>
          <cell r="AG283">
            <v>0</v>
          </cell>
          <cell r="AH283">
            <v>3256576</v>
          </cell>
          <cell r="AI283">
            <v>335788.12</v>
          </cell>
          <cell r="AJ283">
            <v>49376.03</v>
          </cell>
          <cell r="AK283">
            <v>286412.08999999997</v>
          </cell>
          <cell r="AL283">
            <v>1.4916</v>
          </cell>
          <cell r="AM283">
            <v>651543.51</v>
          </cell>
          <cell r="AN283">
            <v>971842</v>
          </cell>
          <cell r="AO283">
            <v>286412.08999999997</v>
          </cell>
          <cell r="AP283">
            <v>685429.91</v>
          </cell>
          <cell r="AQ283">
            <v>0</v>
          </cell>
          <cell r="AR283">
            <v>685429.91</v>
          </cell>
          <cell r="AS283">
            <v>1542.22</v>
          </cell>
          <cell r="AT283">
            <v>0</v>
          </cell>
          <cell r="AU283">
            <v>683887.69000000006</v>
          </cell>
          <cell r="AV283">
            <v>0</v>
          </cell>
          <cell r="AW283">
            <v>0</v>
          </cell>
          <cell r="AX283">
            <v>405271.85</v>
          </cell>
          <cell r="AY283">
            <v>405271.85</v>
          </cell>
          <cell r="AZ283">
            <v>0</v>
          </cell>
          <cell r="BA283">
            <v>405271.85</v>
          </cell>
          <cell r="BB283">
            <v>1580719.15</v>
          </cell>
          <cell r="BC283">
            <v>2572688.3099999996</v>
          </cell>
          <cell r="BD283">
            <v>1.7321</v>
          </cell>
          <cell r="BE283">
            <v>669751.84</v>
          </cell>
          <cell r="BF283">
            <v>1160077</v>
          </cell>
          <cell r="BG283">
            <v>0</v>
          </cell>
          <cell r="BH283">
            <v>1160077</v>
          </cell>
          <cell r="BI283">
            <v>2610</v>
          </cell>
          <cell r="BJ283">
            <v>1157467</v>
          </cell>
          <cell r="BK283">
            <v>0</v>
          </cell>
          <cell r="BL283">
            <v>0</v>
          </cell>
          <cell r="BM283">
            <v>685914.94</v>
          </cell>
          <cell r="BN283">
            <v>685914.94</v>
          </cell>
          <cell r="BO283">
            <v>0</v>
          </cell>
          <cell r="BP283">
            <v>685914.94</v>
          </cell>
          <cell r="BQ283">
            <v>1157467</v>
          </cell>
          <cell r="BR283">
            <v>0</v>
          </cell>
          <cell r="BS283">
            <v>0</v>
          </cell>
          <cell r="BT283">
            <v>685914.94</v>
          </cell>
          <cell r="BU283">
            <v>405271.85</v>
          </cell>
          <cell r="BV283">
            <v>685914.94</v>
          </cell>
          <cell r="BW283">
            <v>894804.21</v>
          </cell>
          <cell r="BX283">
            <v>0</v>
          </cell>
          <cell r="BY283">
            <v>66323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L283">
            <v>0</v>
          </cell>
          <cell r="CM283">
            <v>0.59260000000000002</v>
          </cell>
          <cell r="CN283" t="str">
            <v xml:space="preserve"> ||</v>
          </cell>
          <cell r="CO283">
            <v>11582.3</v>
          </cell>
          <cell r="CP283">
            <v>21.8</v>
          </cell>
          <cell r="CQ283">
            <v>0</v>
          </cell>
          <cell r="CR283">
            <v>11582.3</v>
          </cell>
          <cell r="CS283">
            <v>1.35561</v>
          </cell>
          <cell r="CT283">
            <v>1.1657999999999999</v>
          </cell>
          <cell r="CU283">
            <v>0.59260000000000002</v>
          </cell>
          <cell r="CV283">
            <v>0.69089999999999996</v>
          </cell>
          <cell r="CW283">
            <v>0.77939999999999998</v>
          </cell>
          <cell r="CX283">
            <v>0.88649999999999995</v>
          </cell>
          <cell r="CY283">
            <v>1.4916</v>
          </cell>
          <cell r="CZ283">
            <v>651543.51</v>
          </cell>
          <cell r="DA283">
            <v>1.4916</v>
          </cell>
          <cell r="DB283">
            <v>971842</v>
          </cell>
          <cell r="DC283">
            <v>335788.12</v>
          </cell>
          <cell r="DD283">
            <v>49376.03</v>
          </cell>
          <cell r="DE283">
            <v>286412.08999999997</v>
          </cell>
          <cell r="DF283">
            <v>0</v>
          </cell>
          <cell r="DG283">
            <v>685429.91</v>
          </cell>
          <cell r="DH283">
            <v>1542.22</v>
          </cell>
          <cell r="DI283">
            <v>0</v>
          </cell>
          <cell r="DJ283">
            <v>405271.85</v>
          </cell>
          <cell r="DK283">
            <v>669751.84</v>
          </cell>
          <cell r="DL283">
            <v>1.7321</v>
          </cell>
          <cell r="DM283">
            <v>1160077</v>
          </cell>
          <cell r="DN283">
            <v>0</v>
          </cell>
          <cell r="DO283">
            <v>1160077</v>
          </cell>
          <cell r="DP283">
            <v>2610</v>
          </cell>
          <cell r="DQ283">
            <v>685914.94</v>
          </cell>
          <cell r="DR283">
            <v>0.59260000000000002</v>
          </cell>
          <cell r="DS283">
            <v>405271.85</v>
          </cell>
          <cell r="DT283">
            <v>685914.94</v>
          </cell>
          <cell r="DU283">
            <v>1091186.79</v>
          </cell>
          <cell r="DV283">
            <v>0</v>
          </cell>
          <cell r="DW283">
            <v>1985991</v>
          </cell>
          <cell r="DX283">
            <v>1985991</v>
          </cell>
          <cell r="DY283">
            <v>405271.85</v>
          </cell>
          <cell r="DZ283">
            <v>685914.94</v>
          </cell>
          <cell r="EA283">
            <v>1091186.79</v>
          </cell>
          <cell r="EB283">
            <v>894804.21</v>
          </cell>
          <cell r="EC283">
            <v>0</v>
          </cell>
          <cell r="ED283">
            <v>0</v>
          </cell>
          <cell r="EE283">
            <v>0</v>
          </cell>
          <cell r="EF283">
            <v>405271.85</v>
          </cell>
          <cell r="EG283">
            <v>685914.94</v>
          </cell>
          <cell r="EH283">
            <v>202635.92499999999</v>
          </cell>
          <cell r="EI283">
            <v>342957.47</v>
          </cell>
          <cell r="EJ283">
            <v>135090.61666666667</v>
          </cell>
          <cell r="EK283">
            <v>228638.31333333332</v>
          </cell>
          <cell r="EL283">
            <v>101317.96249999999</v>
          </cell>
          <cell r="EM283">
            <v>171478.73499999999</v>
          </cell>
        </row>
        <row r="284">
          <cell r="E284" t="str">
            <v>T034T034</v>
          </cell>
          <cell r="F284">
            <v>0</v>
          </cell>
          <cell r="G284">
            <v>34</v>
          </cell>
          <cell r="I284">
            <v>1280331</v>
          </cell>
          <cell r="J284">
            <v>322338</v>
          </cell>
          <cell r="K284">
            <v>0</v>
          </cell>
          <cell r="L284">
            <v>0</v>
          </cell>
          <cell r="M284">
            <v>0</v>
          </cell>
          <cell r="N284">
            <v>1280331</v>
          </cell>
          <cell r="O284">
            <v>322338</v>
          </cell>
          <cell r="P284">
            <v>957993</v>
          </cell>
          <cell r="Q284">
            <v>101.24</v>
          </cell>
          <cell r="R284">
            <v>0</v>
          </cell>
          <cell r="S284">
            <v>957993</v>
          </cell>
          <cell r="T284">
            <v>0</v>
          </cell>
          <cell r="U284">
            <v>0</v>
          </cell>
          <cell r="V284">
            <v>0</v>
          </cell>
          <cell r="W284">
            <v>957993</v>
          </cell>
          <cell r="X284">
            <v>89791</v>
          </cell>
          <cell r="Y284">
            <v>0</v>
          </cell>
          <cell r="Z284">
            <v>37764</v>
          </cell>
          <cell r="AA284">
            <v>0</v>
          </cell>
          <cell r="AB284">
            <v>1085548</v>
          </cell>
          <cell r="AC284">
            <v>32690</v>
          </cell>
          <cell r="AD284">
            <v>1052858</v>
          </cell>
          <cell r="AE284">
            <v>1052858</v>
          </cell>
          <cell r="AF284">
            <v>0</v>
          </cell>
          <cell r="AG284">
            <v>0</v>
          </cell>
          <cell r="AH284">
            <v>1786377</v>
          </cell>
          <cell r="AI284">
            <v>164334.07</v>
          </cell>
          <cell r="AJ284">
            <v>23745.99</v>
          </cell>
          <cell r="AK284">
            <v>140588.08000000002</v>
          </cell>
          <cell r="AL284">
            <v>0.95540000000000003</v>
          </cell>
          <cell r="AM284">
            <v>497525</v>
          </cell>
          <cell r="AN284">
            <v>475335</v>
          </cell>
          <cell r="AO284">
            <v>140588.08000000002</v>
          </cell>
          <cell r="AP284">
            <v>334746.92</v>
          </cell>
          <cell r="AQ284">
            <v>0</v>
          </cell>
          <cell r="AR284">
            <v>334746.92</v>
          </cell>
          <cell r="AS284">
            <v>753.18</v>
          </cell>
          <cell r="AT284">
            <v>0</v>
          </cell>
          <cell r="AU284">
            <v>333993.74</v>
          </cell>
          <cell r="AV284">
            <v>0</v>
          </cell>
          <cell r="AW284">
            <v>0</v>
          </cell>
          <cell r="AX284">
            <v>201431.62</v>
          </cell>
          <cell r="AY284">
            <v>201431.62</v>
          </cell>
          <cell r="AZ284">
            <v>0</v>
          </cell>
          <cell r="BA284">
            <v>201431.62</v>
          </cell>
          <cell r="BB284">
            <v>851426.38</v>
          </cell>
          <cell r="BC284">
            <v>1452383.26</v>
          </cell>
          <cell r="BD284">
            <v>1.2476</v>
          </cell>
          <cell r="BE284">
            <v>293118.96000000002</v>
          </cell>
          <cell r="BF284">
            <v>365695</v>
          </cell>
          <cell r="BG284">
            <v>0</v>
          </cell>
          <cell r="BH284">
            <v>365695</v>
          </cell>
          <cell r="BI284">
            <v>823</v>
          </cell>
          <cell r="BJ284">
            <v>364872</v>
          </cell>
          <cell r="BK284">
            <v>0</v>
          </cell>
          <cell r="BL284">
            <v>0</v>
          </cell>
          <cell r="BM284">
            <v>220054.3</v>
          </cell>
          <cell r="BN284">
            <v>220054.3</v>
          </cell>
          <cell r="BO284">
            <v>0</v>
          </cell>
          <cell r="BP284">
            <v>220054.3</v>
          </cell>
          <cell r="BQ284">
            <v>364872</v>
          </cell>
          <cell r="BR284">
            <v>0</v>
          </cell>
          <cell r="BS284">
            <v>0</v>
          </cell>
          <cell r="BT284">
            <v>220054.3</v>
          </cell>
          <cell r="BU284">
            <v>201431.62</v>
          </cell>
          <cell r="BV284">
            <v>220054.3</v>
          </cell>
          <cell r="BW284">
            <v>631372.08000000007</v>
          </cell>
          <cell r="BX284">
            <v>0</v>
          </cell>
          <cell r="BY284">
            <v>32690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L284">
            <v>0</v>
          </cell>
          <cell r="CM284">
            <v>0.60309999999999997</v>
          </cell>
          <cell r="CN284" t="str">
            <v xml:space="preserve"> ||</v>
          </cell>
          <cell r="CO284">
            <v>9462.59</v>
          </cell>
          <cell r="CP284">
            <v>444.49</v>
          </cell>
          <cell r="CQ284">
            <v>0</v>
          </cell>
          <cell r="CR284">
            <v>9462.59</v>
          </cell>
          <cell r="CS284">
            <v>1.10751</v>
          </cell>
          <cell r="CT284">
            <v>0.95250000000000001</v>
          </cell>
          <cell r="CU284">
            <v>0.60309999999999997</v>
          </cell>
          <cell r="CV284">
            <v>0.57450000000000001</v>
          </cell>
          <cell r="CW284">
            <v>1.0821000000000001</v>
          </cell>
          <cell r="CX284">
            <v>0.53090000000000004</v>
          </cell>
          <cell r="CY284">
            <v>0.95540000000000003</v>
          </cell>
          <cell r="CZ284">
            <v>497525</v>
          </cell>
          <cell r="DA284">
            <v>0.95540000000000003</v>
          </cell>
          <cell r="DB284">
            <v>475335</v>
          </cell>
          <cell r="DC284">
            <v>164334.07</v>
          </cell>
          <cell r="DD284">
            <v>23745.99</v>
          </cell>
          <cell r="DE284">
            <v>140588.08000000002</v>
          </cell>
          <cell r="DF284">
            <v>0</v>
          </cell>
          <cell r="DG284">
            <v>334746.92</v>
          </cell>
          <cell r="DH284">
            <v>753.18</v>
          </cell>
          <cell r="DI284">
            <v>0</v>
          </cell>
          <cell r="DJ284">
            <v>201431.62</v>
          </cell>
          <cell r="DK284">
            <v>293118.96000000002</v>
          </cell>
          <cell r="DL284">
            <v>1.2476</v>
          </cell>
          <cell r="DM284">
            <v>365695</v>
          </cell>
          <cell r="DN284">
            <v>0</v>
          </cell>
          <cell r="DO284">
            <v>365695</v>
          </cell>
          <cell r="DP284">
            <v>823</v>
          </cell>
          <cell r="DQ284">
            <v>220054.3</v>
          </cell>
          <cell r="DR284">
            <v>0.60309999999999997</v>
          </cell>
          <cell r="DS284">
            <v>201431.62</v>
          </cell>
          <cell r="DT284">
            <v>220054.3</v>
          </cell>
          <cell r="DU284">
            <v>421485.92</v>
          </cell>
          <cell r="DV284">
            <v>0</v>
          </cell>
          <cell r="DW284">
            <v>1052858</v>
          </cell>
          <cell r="DX284">
            <v>1052858</v>
          </cell>
          <cell r="DY284">
            <v>201431.62</v>
          </cell>
          <cell r="DZ284">
            <v>220054.3</v>
          </cell>
          <cell r="EA284">
            <v>421485.92</v>
          </cell>
          <cell r="EB284">
            <v>631372.08000000007</v>
          </cell>
          <cell r="EC284">
            <v>0</v>
          </cell>
          <cell r="ED284">
            <v>0</v>
          </cell>
          <cell r="EE284">
            <v>0</v>
          </cell>
          <cell r="EF284">
            <v>201431.62</v>
          </cell>
          <cell r="EG284">
            <v>220054.3</v>
          </cell>
          <cell r="EH284">
            <v>100715.81</v>
          </cell>
          <cell r="EI284">
            <v>110027.15</v>
          </cell>
          <cell r="EJ284">
            <v>67143.873333333337</v>
          </cell>
          <cell r="EK284">
            <v>73351.433333333334</v>
          </cell>
          <cell r="EL284">
            <v>50357.904999999999</v>
          </cell>
          <cell r="EM284">
            <v>55013.574999999997</v>
          </cell>
        </row>
        <row r="285">
          <cell r="E285" t="str">
            <v>T080T080</v>
          </cell>
          <cell r="F285">
            <v>0</v>
          </cell>
          <cell r="G285">
            <v>34</v>
          </cell>
          <cell r="I285">
            <v>1792573</v>
          </cell>
          <cell r="J285">
            <v>316491</v>
          </cell>
          <cell r="K285">
            <v>0</v>
          </cell>
          <cell r="L285">
            <v>0</v>
          </cell>
          <cell r="M285">
            <v>0</v>
          </cell>
          <cell r="N285">
            <v>1792573</v>
          </cell>
          <cell r="O285">
            <v>316491</v>
          </cell>
          <cell r="P285">
            <v>1476082</v>
          </cell>
          <cell r="Q285">
            <v>130.22999999999999</v>
          </cell>
          <cell r="R285">
            <v>0</v>
          </cell>
          <cell r="S285">
            <v>1476082</v>
          </cell>
          <cell r="T285">
            <v>0</v>
          </cell>
          <cell r="U285">
            <v>0</v>
          </cell>
          <cell r="V285">
            <v>0</v>
          </cell>
          <cell r="W285">
            <v>1476082</v>
          </cell>
          <cell r="X285">
            <v>82766</v>
          </cell>
          <cell r="Y285">
            <v>0</v>
          </cell>
          <cell r="Z285">
            <v>38407</v>
          </cell>
          <cell r="AA285">
            <v>0</v>
          </cell>
          <cell r="AB285">
            <v>1597255</v>
          </cell>
          <cell r="AC285">
            <v>50369</v>
          </cell>
          <cell r="AD285">
            <v>1546886</v>
          </cell>
          <cell r="AE285">
            <v>1546886</v>
          </cell>
          <cell r="AF285">
            <v>0</v>
          </cell>
          <cell r="AG285">
            <v>0</v>
          </cell>
          <cell r="AH285">
            <v>2110805</v>
          </cell>
          <cell r="AI285">
            <v>233145.31</v>
          </cell>
          <cell r="AJ285">
            <v>21657.66</v>
          </cell>
          <cell r="AK285">
            <v>211487.65</v>
          </cell>
          <cell r="AL285">
            <v>1.1335999999999999</v>
          </cell>
          <cell r="AM285">
            <v>614860</v>
          </cell>
          <cell r="AN285">
            <v>697005</v>
          </cell>
          <cell r="AO285">
            <v>211487.65</v>
          </cell>
          <cell r="AP285">
            <v>485517.35</v>
          </cell>
          <cell r="AQ285">
            <v>0</v>
          </cell>
          <cell r="AR285">
            <v>485517.35</v>
          </cell>
          <cell r="AS285">
            <v>1092.4100000000001</v>
          </cell>
          <cell r="AT285">
            <v>0</v>
          </cell>
          <cell r="AU285">
            <v>484424.94</v>
          </cell>
          <cell r="AV285">
            <v>0</v>
          </cell>
          <cell r="AW285">
            <v>0</v>
          </cell>
          <cell r="AX285">
            <v>347671.78</v>
          </cell>
          <cell r="AY285">
            <v>347671.78</v>
          </cell>
          <cell r="AZ285">
            <v>0</v>
          </cell>
          <cell r="BA285">
            <v>347671.78</v>
          </cell>
          <cell r="BB285">
            <v>1199214.22</v>
          </cell>
          <cell r="BC285">
            <v>1626380.06</v>
          </cell>
          <cell r="BD285">
            <v>1.3358000000000001</v>
          </cell>
          <cell r="BE285">
            <v>726190</v>
          </cell>
          <cell r="BF285">
            <v>970045</v>
          </cell>
          <cell r="BG285">
            <v>0</v>
          </cell>
          <cell r="BH285">
            <v>970045</v>
          </cell>
          <cell r="BI285">
            <v>2183</v>
          </cell>
          <cell r="BJ285">
            <v>967862</v>
          </cell>
          <cell r="BK285">
            <v>0</v>
          </cell>
          <cell r="BL285">
            <v>0</v>
          </cell>
          <cell r="BM285">
            <v>694634.56</v>
          </cell>
          <cell r="BN285">
            <v>694634.56</v>
          </cell>
          <cell r="BO285">
            <v>0</v>
          </cell>
          <cell r="BP285">
            <v>694634.56</v>
          </cell>
          <cell r="BQ285">
            <v>967862</v>
          </cell>
          <cell r="BR285">
            <v>0</v>
          </cell>
          <cell r="BS285">
            <v>0</v>
          </cell>
          <cell r="BT285">
            <v>694634.56</v>
          </cell>
          <cell r="BU285">
            <v>347671.78</v>
          </cell>
          <cell r="BV285">
            <v>694634.56</v>
          </cell>
          <cell r="BW285">
            <v>504579.65999999992</v>
          </cell>
          <cell r="BX285">
            <v>0</v>
          </cell>
          <cell r="BY285">
            <v>50369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L285">
            <v>0</v>
          </cell>
          <cell r="CM285">
            <v>0.7177</v>
          </cell>
          <cell r="CN285" t="str">
            <v xml:space="preserve"> ||</v>
          </cell>
          <cell r="CO285">
            <v>11334.42</v>
          </cell>
          <cell r="CP285">
            <v>935.01</v>
          </cell>
          <cell r="CQ285">
            <v>0</v>
          </cell>
          <cell r="CR285">
            <v>11334.42</v>
          </cell>
          <cell r="CS285">
            <v>1.3265899999999999</v>
          </cell>
          <cell r="CT285">
            <v>1.1409</v>
          </cell>
          <cell r="CU285">
            <v>0.7177</v>
          </cell>
          <cell r="CV285">
            <v>0.81879999999999997</v>
          </cell>
          <cell r="CW285">
            <v>1.0105999999999999</v>
          </cell>
          <cell r="CX285">
            <v>0.81020000000000003</v>
          </cell>
          <cell r="CY285">
            <v>1.1335999999999999</v>
          </cell>
          <cell r="CZ285">
            <v>614860</v>
          </cell>
          <cell r="DA285">
            <v>1.1335999999999999</v>
          </cell>
          <cell r="DB285">
            <v>697005</v>
          </cell>
          <cell r="DC285">
            <v>233145.31</v>
          </cell>
          <cell r="DD285">
            <v>21657.66</v>
          </cell>
          <cell r="DE285">
            <v>211487.65</v>
          </cell>
          <cell r="DF285">
            <v>0</v>
          </cell>
          <cell r="DG285">
            <v>485517.35</v>
          </cell>
          <cell r="DH285">
            <v>1092.4100000000001</v>
          </cell>
          <cell r="DI285">
            <v>0</v>
          </cell>
          <cell r="DJ285">
            <v>347671.78</v>
          </cell>
          <cell r="DK285">
            <v>726190</v>
          </cell>
          <cell r="DL285">
            <v>1.3358000000000001</v>
          </cell>
          <cell r="DM285">
            <v>970045</v>
          </cell>
          <cell r="DN285">
            <v>0</v>
          </cell>
          <cell r="DO285">
            <v>970045</v>
          </cell>
          <cell r="DP285">
            <v>2183</v>
          </cell>
          <cell r="DQ285">
            <v>694634.56</v>
          </cell>
          <cell r="DR285">
            <v>0.7177</v>
          </cell>
          <cell r="DS285">
            <v>347671.78</v>
          </cell>
          <cell r="DT285">
            <v>694634.56</v>
          </cell>
          <cell r="DU285">
            <v>1042306.3400000001</v>
          </cell>
          <cell r="DV285">
            <v>0</v>
          </cell>
          <cell r="DW285">
            <v>1546886</v>
          </cell>
          <cell r="DX285">
            <v>1546886</v>
          </cell>
          <cell r="DY285">
            <v>347671.78</v>
          </cell>
          <cell r="DZ285">
            <v>694634.56</v>
          </cell>
          <cell r="EA285">
            <v>1042306.3400000001</v>
          </cell>
          <cell r="EB285">
            <v>504579.65999999992</v>
          </cell>
          <cell r="EC285">
            <v>0</v>
          </cell>
          <cell r="ED285">
            <v>0</v>
          </cell>
          <cell r="EE285">
            <v>0</v>
          </cell>
          <cell r="EF285">
            <v>347671.78</v>
          </cell>
          <cell r="EG285">
            <v>694634.56</v>
          </cell>
          <cell r="EH285">
            <v>173835.89</v>
          </cell>
          <cell r="EI285">
            <v>347317.28</v>
          </cell>
          <cell r="EJ285">
            <v>115890.59333333334</v>
          </cell>
          <cell r="EK285">
            <v>231544.85333333336</v>
          </cell>
          <cell r="EL285">
            <v>86917.945000000007</v>
          </cell>
          <cell r="EM285">
            <v>173658.64</v>
          </cell>
        </row>
        <row r="286">
          <cell r="E286" t="str">
            <v>T102T102</v>
          </cell>
          <cell r="F286">
            <v>0</v>
          </cell>
          <cell r="G286">
            <v>34</v>
          </cell>
          <cell r="I286">
            <v>1715692</v>
          </cell>
          <cell r="J286">
            <v>262457</v>
          </cell>
          <cell r="K286">
            <v>0</v>
          </cell>
          <cell r="L286">
            <v>0</v>
          </cell>
          <cell r="M286">
            <v>0</v>
          </cell>
          <cell r="N286">
            <v>1715692</v>
          </cell>
          <cell r="O286">
            <v>262457</v>
          </cell>
          <cell r="P286">
            <v>1453235</v>
          </cell>
          <cell r="Q286">
            <v>135.1</v>
          </cell>
          <cell r="R286">
            <v>0</v>
          </cell>
          <cell r="S286">
            <v>1453235</v>
          </cell>
          <cell r="T286">
            <v>0</v>
          </cell>
          <cell r="U286">
            <v>0</v>
          </cell>
          <cell r="V286">
            <v>0</v>
          </cell>
          <cell r="W286">
            <v>1453235</v>
          </cell>
          <cell r="X286">
            <v>92541</v>
          </cell>
          <cell r="Y286">
            <v>7805</v>
          </cell>
          <cell r="Z286">
            <v>35525</v>
          </cell>
          <cell r="AA286">
            <v>0</v>
          </cell>
          <cell r="AB286">
            <v>1589106</v>
          </cell>
          <cell r="AC286">
            <v>49589</v>
          </cell>
          <cell r="AD286">
            <v>1539517</v>
          </cell>
          <cell r="AE286">
            <v>1539517</v>
          </cell>
          <cell r="AF286">
            <v>0</v>
          </cell>
          <cell r="AG286">
            <v>0</v>
          </cell>
          <cell r="AH286">
            <v>2387987</v>
          </cell>
          <cell r="AI286">
            <v>208356.1</v>
          </cell>
          <cell r="AJ286">
            <v>10685.24</v>
          </cell>
          <cell r="AK286">
            <v>197670.86000000002</v>
          </cell>
          <cell r="AL286">
            <v>1.2339</v>
          </cell>
          <cell r="AM286">
            <v>581126</v>
          </cell>
          <cell r="AN286">
            <v>717051</v>
          </cell>
          <cell r="AO286">
            <v>197670.86000000002</v>
          </cell>
          <cell r="AP286">
            <v>519380.14</v>
          </cell>
          <cell r="AQ286">
            <v>0</v>
          </cell>
          <cell r="AR286">
            <v>519380.14</v>
          </cell>
          <cell r="AS286">
            <v>1168.6099999999999</v>
          </cell>
          <cell r="AT286">
            <v>0</v>
          </cell>
          <cell r="AU286">
            <v>518211.53</v>
          </cell>
          <cell r="AV286">
            <v>0</v>
          </cell>
          <cell r="AW286">
            <v>0</v>
          </cell>
          <cell r="AX286">
            <v>329997.09999999998</v>
          </cell>
          <cell r="AY286">
            <v>329997.09999999998</v>
          </cell>
          <cell r="AZ286">
            <v>0</v>
          </cell>
          <cell r="BA286">
            <v>329997.09999999998</v>
          </cell>
          <cell r="BB286">
            <v>1209519.8999999999</v>
          </cell>
          <cell r="BC286">
            <v>1869775.47</v>
          </cell>
          <cell r="BD286">
            <v>1.5007999999999999</v>
          </cell>
          <cell r="BE286">
            <v>393877.07</v>
          </cell>
          <cell r="BF286">
            <v>591131</v>
          </cell>
          <cell r="BG286">
            <v>0</v>
          </cell>
          <cell r="BH286">
            <v>591131</v>
          </cell>
          <cell r="BI286">
            <v>1330</v>
          </cell>
          <cell r="BJ286">
            <v>589801</v>
          </cell>
          <cell r="BK286">
            <v>0</v>
          </cell>
          <cell r="BL286">
            <v>0</v>
          </cell>
          <cell r="BM286">
            <v>375585.28000000003</v>
          </cell>
          <cell r="BN286">
            <v>375585.28000000003</v>
          </cell>
          <cell r="BO286">
            <v>0</v>
          </cell>
          <cell r="BP286">
            <v>375585.28000000003</v>
          </cell>
          <cell r="BQ286">
            <v>589801</v>
          </cell>
          <cell r="BR286">
            <v>0</v>
          </cell>
          <cell r="BS286">
            <v>0</v>
          </cell>
          <cell r="BT286">
            <v>375585.28000000003</v>
          </cell>
          <cell r="BU286">
            <v>329997.09999999998</v>
          </cell>
          <cell r="BV286">
            <v>375585.28000000003</v>
          </cell>
          <cell r="BW286">
            <v>833934.62</v>
          </cell>
          <cell r="BX286">
            <v>0</v>
          </cell>
          <cell r="BY286">
            <v>49589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L286">
            <v>0</v>
          </cell>
          <cell r="CM286">
            <v>0.63680000000000003</v>
          </cell>
          <cell r="CN286" t="str">
            <v xml:space="preserve"> ||</v>
          </cell>
          <cell r="CO286">
            <v>10756.74</v>
          </cell>
          <cell r="CP286">
            <v>0</v>
          </cell>
          <cell r="CQ286">
            <v>0</v>
          </cell>
          <cell r="CR286">
            <v>10756.74</v>
          </cell>
          <cell r="CS286">
            <v>1.25898</v>
          </cell>
          <cell r="CT286">
            <v>1.0827</v>
          </cell>
          <cell r="CU286">
            <v>0.63680000000000003</v>
          </cell>
          <cell r="CV286">
            <v>0.6895</v>
          </cell>
          <cell r="CW286">
            <v>0.89949999999999997</v>
          </cell>
          <cell r="CX286">
            <v>0.76649999999999996</v>
          </cell>
          <cell r="CY286">
            <v>1.2339</v>
          </cell>
          <cell r="CZ286">
            <v>581126</v>
          </cell>
          <cell r="DA286">
            <v>1.2339</v>
          </cell>
          <cell r="DB286">
            <v>717051</v>
          </cell>
          <cell r="DC286">
            <v>208356.1</v>
          </cell>
          <cell r="DD286">
            <v>10685.24</v>
          </cell>
          <cell r="DE286">
            <v>197670.86000000002</v>
          </cell>
          <cell r="DF286">
            <v>0</v>
          </cell>
          <cell r="DG286">
            <v>519380.14</v>
          </cell>
          <cell r="DH286">
            <v>1168.6099999999999</v>
          </cell>
          <cell r="DI286">
            <v>0</v>
          </cell>
          <cell r="DJ286">
            <v>329997.09999999998</v>
          </cell>
          <cell r="DK286">
            <v>393877.07</v>
          </cell>
          <cell r="DL286">
            <v>1.5007999999999999</v>
          </cell>
          <cell r="DM286">
            <v>591131</v>
          </cell>
          <cell r="DN286">
            <v>0</v>
          </cell>
          <cell r="DO286">
            <v>591131</v>
          </cell>
          <cell r="DP286">
            <v>1330</v>
          </cell>
          <cell r="DQ286">
            <v>375585.28000000003</v>
          </cell>
          <cell r="DR286">
            <v>0.63680000000000003</v>
          </cell>
          <cell r="DS286">
            <v>329997.09999999998</v>
          </cell>
          <cell r="DT286">
            <v>375585.28000000003</v>
          </cell>
          <cell r="DU286">
            <v>705582.38</v>
          </cell>
          <cell r="DV286">
            <v>0</v>
          </cell>
          <cell r="DW286">
            <v>1539517</v>
          </cell>
          <cell r="DX286">
            <v>1539517</v>
          </cell>
          <cell r="DY286">
            <v>329997.09999999998</v>
          </cell>
          <cell r="DZ286">
            <v>375585.28000000003</v>
          </cell>
          <cell r="EA286">
            <v>705582.38</v>
          </cell>
          <cell r="EB286">
            <v>833934.61999999988</v>
          </cell>
          <cell r="EC286">
            <v>0</v>
          </cell>
          <cell r="ED286">
            <v>0</v>
          </cell>
          <cell r="EE286">
            <v>0</v>
          </cell>
          <cell r="EF286">
            <v>329997.09999999998</v>
          </cell>
          <cell r="EG286">
            <v>375585.28000000003</v>
          </cell>
          <cell r="EH286">
            <v>164998.54999999999</v>
          </cell>
          <cell r="EI286">
            <v>187792.64000000001</v>
          </cell>
          <cell r="EJ286">
            <v>109999.03333333333</v>
          </cell>
          <cell r="EK286">
            <v>125195.09333333334</v>
          </cell>
          <cell r="EL286">
            <v>82499.274999999994</v>
          </cell>
          <cell r="EM286">
            <v>93896.320000000007</v>
          </cell>
        </row>
        <row r="287">
          <cell r="E287" t="str">
            <v>T147T147</v>
          </cell>
          <cell r="F287">
            <v>0</v>
          </cell>
          <cell r="G287">
            <v>34</v>
          </cell>
          <cell r="I287">
            <v>1649903</v>
          </cell>
          <cell r="J287">
            <v>362277</v>
          </cell>
          <cell r="K287">
            <v>0</v>
          </cell>
          <cell r="L287">
            <v>0</v>
          </cell>
          <cell r="M287">
            <v>0</v>
          </cell>
          <cell r="N287">
            <v>1649903</v>
          </cell>
          <cell r="O287">
            <v>362277</v>
          </cell>
          <cell r="P287">
            <v>1287626</v>
          </cell>
          <cell r="Q287">
            <v>96.98</v>
          </cell>
          <cell r="R287">
            <v>0</v>
          </cell>
          <cell r="S287">
            <v>1287626</v>
          </cell>
          <cell r="T287">
            <v>0</v>
          </cell>
          <cell r="U287">
            <v>0</v>
          </cell>
          <cell r="V287">
            <v>0</v>
          </cell>
          <cell r="W287">
            <v>1287626</v>
          </cell>
          <cell r="X287">
            <v>91426</v>
          </cell>
          <cell r="Y287">
            <v>0</v>
          </cell>
          <cell r="Z287">
            <v>0</v>
          </cell>
          <cell r="AA287">
            <v>0</v>
          </cell>
          <cell r="AB287">
            <v>1379052</v>
          </cell>
          <cell r="AC287">
            <v>43938</v>
          </cell>
          <cell r="AD287">
            <v>1335114</v>
          </cell>
          <cell r="AE287">
            <v>1335114</v>
          </cell>
          <cell r="AF287">
            <v>0</v>
          </cell>
          <cell r="AG287">
            <v>0</v>
          </cell>
          <cell r="AH287">
            <v>1939549</v>
          </cell>
          <cell r="AI287">
            <v>119141.94</v>
          </cell>
          <cell r="AJ287">
            <v>30984.25</v>
          </cell>
          <cell r="AK287">
            <v>88157.69</v>
          </cell>
          <cell r="AL287">
            <v>1.6539999999999999</v>
          </cell>
          <cell r="AM287">
            <v>216485.29</v>
          </cell>
          <cell r="AN287">
            <v>358067</v>
          </cell>
          <cell r="AO287">
            <v>88157.69</v>
          </cell>
          <cell r="AP287">
            <v>269909.31</v>
          </cell>
          <cell r="AQ287">
            <v>0</v>
          </cell>
          <cell r="AR287">
            <v>269909.31</v>
          </cell>
          <cell r="AS287">
            <v>607.29999999999995</v>
          </cell>
          <cell r="AT287">
            <v>0</v>
          </cell>
          <cell r="AU287">
            <v>269302.01</v>
          </cell>
          <cell r="AV287">
            <v>0</v>
          </cell>
          <cell r="AW287">
            <v>0</v>
          </cell>
          <cell r="AX287">
            <v>171949.33</v>
          </cell>
          <cell r="AY287">
            <v>171949.33</v>
          </cell>
          <cell r="AZ287">
            <v>0</v>
          </cell>
          <cell r="BA287">
            <v>171949.33</v>
          </cell>
          <cell r="BB287">
            <v>1163164.67</v>
          </cell>
          <cell r="BC287">
            <v>1670246.99</v>
          </cell>
          <cell r="BD287">
            <v>1.7558</v>
          </cell>
          <cell r="BE287">
            <v>222360.51</v>
          </cell>
          <cell r="BF287">
            <v>390421</v>
          </cell>
          <cell r="BG287">
            <v>0</v>
          </cell>
          <cell r="BH287">
            <v>390421</v>
          </cell>
          <cell r="BI287">
            <v>878</v>
          </cell>
          <cell r="BJ287">
            <v>389543</v>
          </cell>
          <cell r="BK287">
            <v>0</v>
          </cell>
          <cell r="BL287">
            <v>0</v>
          </cell>
          <cell r="BM287">
            <v>248723.21</v>
          </cell>
          <cell r="BN287">
            <v>248723.21</v>
          </cell>
          <cell r="BO287">
            <v>0</v>
          </cell>
          <cell r="BP287">
            <v>248723.21</v>
          </cell>
          <cell r="BQ287">
            <v>389543</v>
          </cell>
          <cell r="BR287">
            <v>0</v>
          </cell>
          <cell r="BS287">
            <v>0</v>
          </cell>
          <cell r="BT287">
            <v>248723.21</v>
          </cell>
          <cell r="BU287">
            <v>171949.33</v>
          </cell>
          <cell r="BV287">
            <v>248723.21</v>
          </cell>
          <cell r="BW287">
            <v>914441.46</v>
          </cell>
          <cell r="BX287">
            <v>0</v>
          </cell>
          <cell r="BY287">
            <v>43938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L287">
            <v>0</v>
          </cell>
          <cell r="CM287">
            <v>0.63849999999999996</v>
          </cell>
          <cell r="CN287" t="str">
            <v xml:space="preserve"> ||</v>
          </cell>
          <cell r="CO287">
            <v>13277.23</v>
          </cell>
          <cell r="CP287">
            <v>785.73</v>
          </cell>
          <cell r="CQ287">
            <v>0</v>
          </cell>
          <cell r="CR287">
            <v>13277.23</v>
          </cell>
          <cell r="CS287">
            <v>1.5539799999999999</v>
          </cell>
          <cell r="CT287">
            <v>1.3364</v>
          </cell>
          <cell r="CU287">
            <v>0.63849999999999996</v>
          </cell>
          <cell r="CV287">
            <v>0.85329999999999995</v>
          </cell>
          <cell r="CW287">
            <v>0.76890000000000003</v>
          </cell>
          <cell r="CX287">
            <v>1.1097999999999999</v>
          </cell>
          <cell r="CY287">
            <v>1.6539999999999999</v>
          </cell>
          <cell r="CZ287">
            <v>216485.29</v>
          </cell>
          <cell r="DA287">
            <v>1.6539999999999999</v>
          </cell>
          <cell r="DB287">
            <v>358067</v>
          </cell>
          <cell r="DC287">
            <v>119141.94</v>
          </cell>
          <cell r="DD287">
            <v>30984.25</v>
          </cell>
          <cell r="DE287">
            <v>88157.69</v>
          </cell>
          <cell r="DF287">
            <v>0</v>
          </cell>
          <cell r="DG287">
            <v>269909.31</v>
          </cell>
          <cell r="DH287">
            <v>607.29999999999995</v>
          </cell>
          <cell r="DI287">
            <v>0</v>
          </cell>
          <cell r="DJ287">
            <v>171949.33</v>
          </cell>
          <cell r="DK287">
            <v>222360.51</v>
          </cell>
          <cell r="DL287">
            <v>1.7558</v>
          </cell>
          <cell r="DM287">
            <v>390421</v>
          </cell>
          <cell r="DN287">
            <v>0</v>
          </cell>
          <cell r="DO287">
            <v>390421</v>
          </cell>
          <cell r="DP287">
            <v>878</v>
          </cell>
          <cell r="DQ287">
            <v>248723.21</v>
          </cell>
          <cell r="DR287">
            <v>0.63849999999999996</v>
          </cell>
          <cell r="DS287">
            <v>171949.33</v>
          </cell>
          <cell r="DT287">
            <v>248723.21</v>
          </cell>
          <cell r="DU287">
            <v>420672.54</v>
          </cell>
          <cell r="DV287">
            <v>0</v>
          </cell>
          <cell r="DW287">
            <v>1335114</v>
          </cell>
          <cell r="DX287">
            <v>1335114</v>
          </cell>
          <cell r="DY287">
            <v>171949.33</v>
          </cell>
          <cell r="DZ287">
            <v>248723.21</v>
          </cell>
          <cell r="EA287">
            <v>420672.54</v>
          </cell>
          <cell r="EB287">
            <v>914441.46</v>
          </cell>
          <cell r="EC287">
            <v>0</v>
          </cell>
          <cell r="ED287">
            <v>0</v>
          </cell>
          <cell r="EE287">
            <v>0</v>
          </cell>
          <cell r="EF287">
            <v>171949.33</v>
          </cell>
          <cell r="EG287">
            <v>248723.21</v>
          </cell>
          <cell r="EH287">
            <v>85974.664999999994</v>
          </cell>
          <cell r="EI287">
            <v>124361.605</v>
          </cell>
          <cell r="EJ287">
            <v>57316.443333333329</v>
          </cell>
          <cell r="EK287">
            <v>82907.736666666664</v>
          </cell>
          <cell r="EL287">
            <v>42987.332499999997</v>
          </cell>
          <cell r="EM287">
            <v>62180.802499999998</v>
          </cell>
        </row>
        <row r="288">
          <cell r="E288" t="str">
            <v>T235T235</v>
          </cell>
          <cell r="F288">
            <v>0</v>
          </cell>
          <cell r="G288">
            <v>34</v>
          </cell>
          <cell r="I288">
            <v>358575</v>
          </cell>
          <cell r="J288">
            <v>207070</v>
          </cell>
          <cell r="K288">
            <v>0</v>
          </cell>
          <cell r="L288">
            <v>0</v>
          </cell>
          <cell r="M288">
            <v>0</v>
          </cell>
          <cell r="N288">
            <v>358575</v>
          </cell>
          <cell r="O288">
            <v>207070</v>
          </cell>
          <cell r="P288">
            <v>151505</v>
          </cell>
          <cell r="Q288">
            <v>21.44</v>
          </cell>
          <cell r="R288">
            <v>0</v>
          </cell>
          <cell r="S288">
            <v>151505</v>
          </cell>
          <cell r="T288">
            <v>0</v>
          </cell>
          <cell r="U288">
            <v>0</v>
          </cell>
          <cell r="V288">
            <v>0</v>
          </cell>
          <cell r="W288">
            <v>151505</v>
          </cell>
          <cell r="X288">
            <v>0</v>
          </cell>
          <cell r="Y288">
            <v>0</v>
          </cell>
          <cell r="Z288">
            <v>22456</v>
          </cell>
          <cell r="AA288">
            <v>6293</v>
          </cell>
          <cell r="AB288">
            <v>180254</v>
          </cell>
          <cell r="AC288">
            <v>5170</v>
          </cell>
          <cell r="AD288">
            <v>175084</v>
          </cell>
          <cell r="AE288">
            <v>175084</v>
          </cell>
          <cell r="AF288">
            <v>0</v>
          </cell>
          <cell r="AG288">
            <v>0</v>
          </cell>
          <cell r="AH288">
            <v>346097</v>
          </cell>
          <cell r="AI288">
            <v>130066.87</v>
          </cell>
          <cell r="AJ288">
            <v>8791.8799999999992</v>
          </cell>
          <cell r="AK288">
            <v>121274.98999999999</v>
          </cell>
          <cell r="AL288">
            <v>1.0106999999999999</v>
          </cell>
          <cell r="AM288">
            <v>316314.58</v>
          </cell>
          <cell r="AN288">
            <v>319699</v>
          </cell>
          <cell r="AO288">
            <v>121274.98999999999</v>
          </cell>
          <cell r="AP288">
            <v>198424.01</v>
          </cell>
          <cell r="AQ288">
            <v>0</v>
          </cell>
          <cell r="AR288">
            <v>198424.01</v>
          </cell>
          <cell r="AS288">
            <v>446.45</v>
          </cell>
          <cell r="AT288">
            <v>0</v>
          </cell>
          <cell r="AU288">
            <v>197977.56</v>
          </cell>
          <cell r="AV288">
            <v>0</v>
          </cell>
          <cell r="AW288">
            <v>0</v>
          </cell>
          <cell r="AX288">
            <v>114767.59</v>
          </cell>
          <cell r="AY288">
            <v>114767.59</v>
          </cell>
          <cell r="AZ288">
            <v>0</v>
          </cell>
          <cell r="BA288">
            <v>114767.59</v>
          </cell>
          <cell r="BB288">
            <v>60316.41</v>
          </cell>
          <cell r="BC288">
            <v>148119.44</v>
          </cell>
          <cell r="BD288">
            <v>1.3852</v>
          </cell>
          <cell r="BE288">
            <v>1036518.42</v>
          </cell>
          <cell r="BF288">
            <v>1435785</v>
          </cell>
          <cell r="BG288">
            <v>0</v>
          </cell>
          <cell r="BH288">
            <v>1435785</v>
          </cell>
          <cell r="BI288">
            <v>3231</v>
          </cell>
          <cell r="BJ288">
            <v>1432554</v>
          </cell>
          <cell r="BK288">
            <v>1</v>
          </cell>
          <cell r="BL288">
            <v>0</v>
          </cell>
          <cell r="BM288">
            <v>830451.55</v>
          </cell>
          <cell r="BN288">
            <v>830451.55</v>
          </cell>
          <cell r="BO288">
            <v>1284434.56</v>
          </cell>
          <cell r="BP288">
            <v>60316.41</v>
          </cell>
          <cell r="BQ288">
            <v>148119.44</v>
          </cell>
          <cell r="BR288">
            <v>0</v>
          </cell>
          <cell r="BS288">
            <v>0</v>
          </cell>
          <cell r="BT288">
            <v>60316.41</v>
          </cell>
          <cell r="BU288">
            <v>114767.59</v>
          </cell>
          <cell r="BV288">
            <v>60316.41</v>
          </cell>
          <cell r="BW288">
            <v>0</v>
          </cell>
          <cell r="BX288">
            <v>0</v>
          </cell>
          <cell r="BY288">
            <v>5170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L288">
            <v>0</v>
          </cell>
          <cell r="CM288">
            <v>0.57969999999999999</v>
          </cell>
          <cell r="CN288" t="str">
            <v xml:space="preserve"> ||</v>
          </cell>
          <cell r="CO288">
            <v>7066.46</v>
          </cell>
          <cell r="CP288">
            <v>0</v>
          </cell>
          <cell r="CQ288">
            <v>0</v>
          </cell>
          <cell r="CR288">
            <v>7066.46</v>
          </cell>
          <cell r="CS288">
            <v>1</v>
          </cell>
          <cell r="CT288">
            <v>0.86</v>
          </cell>
          <cell r="CU288">
            <v>0.57969999999999999</v>
          </cell>
          <cell r="CV288">
            <v>0.4985</v>
          </cell>
          <cell r="CW288">
            <v>0.97460000000000002</v>
          </cell>
          <cell r="CX288">
            <v>0.51149999999999995</v>
          </cell>
          <cell r="CY288">
            <v>1.0106999999999999</v>
          </cell>
          <cell r="CZ288">
            <v>316314.58</v>
          </cell>
          <cell r="DA288">
            <v>1.0106999999999999</v>
          </cell>
          <cell r="DB288">
            <v>319699</v>
          </cell>
          <cell r="DC288">
            <v>130066.87</v>
          </cell>
          <cell r="DD288">
            <v>8791.8799999999992</v>
          </cell>
          <cell r="DE288">
            <v>121274.98999999999</v>
          </cell>
          <cell r="DF288">
            <v>0</v>
          </cell>
          <cell r="DG288">
            <v>198424.01</v>
          </cell>
          <cell r="DH288">
            <v>446.45</v>
          </cell>
          <cell r="DI288">
            <v>0</v>
          </cell>
          <cell r="DJ288">
            <v>114767.59</v>
          </cell>
          <cell r="DK288">
            <v>1036518.42</v>
          </cell>
          <cell r="DL288">
            <v>1.3852</v>
          </cell>
          <cell r="DM288">
            <v>1435785</v>
          </cell>
          <cell r="DN288">
            <v>0</v>
          </cell>
          <cell r="DO288">
            <v>1435785</v>
          </cell>
          <cell r="DP288">
            <v>3231</v>
          </cell>
          <cell r="DQ288">
            <v>60316.41</v>
          </cell>
          <cell r="DR288">
            <v>0.57969999999999999</v>
          </cell>
          <cell r="DS288">
            <v>114767.59</v>
          </cell>
          <cell r="DT288">
            <v>830451.55</v>
          </cell>
          <cell r="DU288">
            <v>945219.14</v>
          </cell>
          <cell r="DV288">
            <v>0</v>
          </cell>
          <cell r="DW288">
            <v>175084</v>
          </cell>
          <cell r="DX288">
            <v>175084</v>
          </cell>
          <cell r="DY288">
            <v>114767.59</v>
          </cell>
          <cell r="DZ288">
            <v>60316.41</v>
          </cell>
          <cell r="EA288">
            <v>175084</v>
          </cell>
          <cell r="EB288">
            <v>0</v>
          </cell>
          <cell r="EC288">
            <v>0</v>
          </cell>
          <cell r="ED288">
            <v>1284434.56</v>
          </cell>
          <cell r="EE288">
            <v>1284434.56</v>
          </cell>
          <cell r="EF288">
            <v>114767.59</v>
          </cell>
          <cell r="EG288">
            <v>60316.41</v>
          </cell>
          <cell r="EH288">
            <v>57383.794999999998</v>
          </cell>
          <cell r="EI288">
            <v>30158.205000000002</v>
          </cell>
          <cell r="EJ288">
            <v>38255.863333333335</v>
          </cell>
          <cell r="EK288">
            <v>20105.47</v>
          </cell>
          <cell r="EL288">
            <v>28691.897499999999</v>
          </cell>
          <cell r="EM288">
            <v>15079.102500000001</v>
          </cell>
        </row>
        <row r="289">
          <cell r="E289" t="str">
            <v>U024T002</v>
          </cell>
          <cell r="F289">
            <v>0</v>
          </cell>
          <cell r="G289">
            <v>34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519164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148567.07</v>
          </cell>
          <cell r="AX289">
            <v>0</v>
          </cell>
          <cell r="AY289">
            <v>148567.07</v>
          </cell>
          <cell r="AZ289">
            <v>0</v>
          </cell>
          <cell r="BA289">
            <v>148567.07</v>
          </cell>
          <cell r="BB289">
            <v>370596.93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172168.29</v>
          </cell>
          <cell r="BM289">
            <v>0</v>
          </cell>
          <cell r="BN289">
            <v>172168.29</v>
          </cell>
          <cell r="BO289">
            <v>0</v>
          </cell>
          <cell r="BP289">
            <v>172168.29</v>
          </cell>
          <cell r="BQ289">
            <v>0</v>
          </cell>
          <cell r="BR289">
            <v>0</v>
          </cell>
          <cell r="BS289">
            <v>0</v>
          </cell>
          <cell r="BT289">
            <v>172168.29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L289">
            <v>0.11020000000000001</v>
          </cell>
          <cell r="CM289">
            <v>0.33360000000000001</v>
          </cell>
          <cell r="CN289" t="str">
            <v xml:space="preserve"> ||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0.33360000000000001</v>
          </cell>
          <cell r="CV289">
            <v>0.3861</v>
          </cell>
          <cell r="CW289">
            <v>0</v>
          </cell>
          <cell r="CX289">
            <v>0.36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148567.07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172168.29</v>
          </cell>
          <cell r="DR289">
            <v>0.33360000000000001</v>
          </cell>
          <cell r="DS289">
            <v>148567.07</v>
          </cell>
          <cell r="DT289">
            <v>172168.29</v>
          </cell>
          <cell r="DU289">
            <v>320735.35999999999</v>
          </cell>
          <cell r="DV289">
            <v>0.11020000000000001</v>
          </cell>
          <cell r="DW289">
            <v>0</v>
          </cell>
          <cell r="DX289">
            <v>519164</v>
          </cell>
          <cell r="DY289">
            <v>148567.07</v>
          </cell>
          <cell r="DZ289">
            <v>172168.29</v>
          </cell>
          <cell r="EA289">
            <v>320735.35999999999</v>
          </cell>
          <cell r="EB289">
            <v>198428.63999999998</v>
          </cell>
          <cell r="EC289">
            <v>0</v>
          </cell>
          <cell r="ED289">
            <v>0</v>
          </cell>
          <cell r="EE289">
            <v>0</v>
          </cell>
          <cell r="EF289">
            <v>148567.07</v>
          </cell>
          <cell r="EG289">
            <v>172168.29</v>
          </cell>
          <cell r="EH289">
            <v>74283.535000000003</v>
          </cell>
          <cell r="EI289">
            <v>86084.145000000004</v>
          </cell>
          <cell r="EJ289">
            <v>49522.356666666667</v>
          </cell>
          <cell r="EK289">
            <v>57389.43</v>
          </cell>
          <cell r="EL289">
            <v>37141.767500000002</v>
          </cell>
          <cell r="EM289">
            <v>43042.072500000002</v>
          </cell>
        </row>
        <row r="290">
          <cell r="E290" t="str">
            <v>U024T013</v>
          </cell>
          <cell r="F290">
            <v>0</v>
          </cell>
          <cell r="G290">
            <v>34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1270585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278615.84000000003</v>
          </cell>
          <cell r="AX290">
            <v>0</v>
          </cell>
          <cell r="AY290">
            <v>278615.84000000003</v>
          </cell>
          <cell r="AZ290">
            <v>0</v>
          </cell>
          <cell r="BA290">
            <v>278615.84000000003</v>
          </cell>
          <cell r="BB290">
            <v>991969.15999999992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471552.06</v>
          </cell>
          <cell r="BM290">
            <v>0</v>
          </cell>
          <cell r="BN290">
            <v>471552.06</v>
          </cell>
          <cell r="BO290">
            <v>0</v>
          </cell>
          <cell r="BP290">
            <v>471552.06</v>
          </cell>
          <cell r="BQ290">
            <v>0</v>
          </cell>
          <cell r="BR290">
            <v>0</v>
          </cell>
          <cell r="BS290">
            <v>0</v>
          </cell>
          <cell r="BT290">
            <v>471552.06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L290">
            <v>0.2697</v>
          </cell>
          <cell r="CM290">
            <v>0.40739999999999998</v>
          </cell>
          <cell r="CN290" t="str">
            <v xml:space="preserve"> ||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0.40739999999999998</v>
          </cell>
          <cell r="CV290">
            <v>0.47160000000000002</v>
          </cell>
          <cell r="CW290">
            <v>0</v>
          </cell>
          <cell r="CX290">
            <v>0.60509999999999997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278615.84000000003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471552.06</v>
          </cell>
          <cell r="DR290">
            <v>0.40739999999999998</v>
          </cell>
          <cell r="DS290">
            <v>278615.84000000003</v>
          </cell>
          <cell r="DT290">
            <v>471552.06</v>
          </cell>
          <cell r="DU290">
            <v>750167.9</v>
          </cell>
          <cell r="DV290">
            <v>0.2697</v>
          </cell>
          <cell r="DW290">
            <v>0</v>
          </cell>
          <cell r="DX290">
            <v>1270585</v>
          </cell>
          <cell r="DY290">
            <v>278615.84000000003</v>
          </cell>
          <cell r="DZ290">
            <v>471552.06</v>
          </cell>
          <cell r="EA290">
            <v>750167.9</v>
          </cell>
          <cell r="EB290">
            <v>520417.09999999992</v>
          </cell>
          <cell r="EC290">
            <v>0</v>
          </cell>
          <cell r="ED290">
            <v>0</v>
          </cell>
          <cell r="EE290">
            <v>0</v>
          </cell>
          <cell r="EF290">
            <v>278615.84000000003</v>
          </cell>
          <cell r="EG290">
            <v>471552.06</v>
          </cell>
          <cell r="EH290">
            <v>139307.92000000001</v>
          </cell>
          <cell r="EI290">
            <v>235776.03</v>
          </cell>
          <cell r="EJ290">
            <v>92871.94666666667</v>
          </cell>
          <cell r="EK290">
            <v>157184.01999999999</v>
          </cell>
          <cell r="EL290">
            <v>69653.960000000006</v>
          </cell>
          <cell r="EM290">
            <v>117888.015</v>
          </cell>
        </row>
        <row r="291">
          <cell r="E291" t="str">
            <v>U024T034</v>
          </cell>
          <cell r="F291">
            <v>0</v>
          </cell>
          <cell r="G291">
            <v>34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733519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132562.12</v>
          </cell>
          <cell r="AX291">
            <v>0</v>
          </cell>
          <cell r="AY291">
            <v>132562.12</v>
          </cell>
          <cell r="AZ291">
            <v>0</v>
          </cell>
          <cell r="BA291">
            <v>132562.12</v>
          </cell>
          <cell r="BB291">
            <v>600956.88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144817.70000000001</v>
          </cell>
          <cell r="BM291">
            <v>0</v>
          </cell>
          <cell r="BN291">
            <v>144817.70000000001</v>
          </cell>
          <cell r="BO291">
            <v>0</v>
          </cell>
          <cell r="BP291">
            <v>144817.70000000001</v>
          </cell>
          <cell r="BQ291">
            <v>0</v>
          </cell>
          <cell r="BR291">
            <v>0</v>
          </cell>
          <cell r="BS291">
            <v>0</v>
          </cell>
          <cell r="BT291">
            <v>144817.70000000001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L291">
            <v>0.15570000000000001</v>
          </cell>
          <cell r="CM291">
            <v>0.39689999999999998</v>
          </cell>
          <cell r="CN291" t="str">
            <v xml:space="preserve"> ||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0.39689999999999998</v>
          </cell>
          <cell r="CV291">
            <v>0.45939999999999998</v>
          </cell>
          <cell r="CW291">
            <v>0</v>
          </cell>
          <cell r="CX291">
            <v>0.42449999999999999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132562.12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144817.70000000001</v>
          </cell>
          <cell r="DR291">
            <v>0.39689999999999998</v>
          </cell>
          <cell r="DS291">
            <v>132562.12</v>
          </cell>
          <cell r="DT291">
            <v>144817.70000000001</v>
          </cell>
          <cell r="DU291">
            <v>277379.82</v>
          </cell>
          <cell r="DV291">
            <v>0.15570000000000001</v>
          </cell>
          <cell r="DW291">
            <v>0</v>
          </cell>
          <cell r="DX291">
            <v>733519</v>
          </cell>
          <cell r="DY291">
            <v>132562.12</v>
          </cell>
          <cell r="DZ291">
            <v>144817.70000000001</v>
          </cell>
          <cell r="EA291">
            <v>277379.82</v>
          </cell>
          <cell r="EB291">
            <v>456139.18</v>
          </cell>
          <cell r="EC291">
            <v>0</v>
          </cell>
          <cell r="ED291">
            <v>0</v>
          </cell>
          <cell r="EE291">
            <v>0</v>
          </cell>
          <cell r="EF291">
            <v>132562.12</v>
          </cell>
          <cell r="EG291">
            <v>144817.70000000001</v>
          </cell>
          <cell r="EH291">
            <v>66281.06</v>
          </cell>
          <cell r="EI291">
            <v>72408.850000000006</v>
          </cell>
          <cell r="EJ291">
            <v>44187.373333333329</v>
          </cell>
          <cell r="EK291">
            <v>48272.566666666673</v>
          </cell>
          <cell r="EL291">
            <v>33140.53</v>
          </cell>
          <cell r="EM291">
            <v>36204.425000000003</v>
          </cell>
        </row>
        <row r="292">
          <cell r="E292" t="str">
            <v>U024T080</v>
          </cell>
          <cell r="F292">
            <v>0</v>
          </cell>
          <cell r="G292">
            <v>34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563919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136753.16</v>
          </cell>
          <cell r="AX292">
            <v>0</v>
          </cell>
          <cell r="AY292">
            <v>136753.16</v>
          </cell>
          <cell r="AZ292">
            <v>0</v>
          </cell>
          <cell r="BA292">
            <v>136753.16</v>
          </cell>
          <cell r="BB292">
            <v>427165.83999999997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273227.44</v>
          </cell>
          <cell r="BM292">
            <v>0</v>
          </cell>
          <cell r="BN292">
            <v>273227.44</v>
          </cell>
          <cell r="BO292">
            <v>0</v>
          </cell>
          <cell r="BP292">
            <v>273227.44</v>
          </cell>
          <cell r="BQ292">
            <v>0</v>
          </cell>
          <cell r="BR292">
            <v>0</v>
          </cell>
          <cell r="BS292">
            <v>0</v>
          </cell>
          <cell r="BT292">
            <v>273227.44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L292">
            <v>0.1197</v>
          </cell>
          <cell r="CM292">
            <v>0.2823</v>
          </cell>
          <cell r="CN292" t="str">
            <v xml:space="preserve"> ||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0.2823</v>
          </cell>
          <cell r="CV292">
            <v>0.32679999999999998</v>
          </cell>
          <cell r="CW292">
            <v>0</v>
          </cell>
          <cell r="CX292">
            <v>0.32340000000000002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136753.16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273227.44</v>
          </cell>
          <cell r="DR292">
            <v>0.2823</v>
          </cell>
          <cell r="DS292">
            <v>136753.16</v>
          </cell>
          <cell r="DT292">
            <v>273227.44</v>
          </cell>
          <cell r="DU292">
            <v>409980.6</v>
          </cell>
          <cell r="DV292">
            <v>0.1197</v>
          </cell>
          <cell r="DW292">
            <v>0</v>
          </cell>
          <cell r="DX292">
            <v>563919</v>
          </cell>
          <cell r="DY292">
            <v>136753.16</v>
          </cell>
          <cell r="DZ292">
            <v>273227.44</v>
          </cell>
          <cell r="EA292">
            <v>409980.6</v>
          </cell>
          <cell r="EB292">
            <v>153938.39999999997</v>
          </cell>
          <cell r="EC292">
            <v>0</v>
          </cell>
          <cell r="ED292">
            <v>0</v>
          </cell>
          <cell r="EE292">
            <v>0</v>
          </cell>
          <cell r="EF292">
            <v>136753.16</v>
          </cell>
          <cell r="EG292">
            <v>273227.44</v>
          </cell>
          <cell r="EH292">
            <v>68376.58</v>
          </cell>
          <cell r="EI292">
            <v>136613.72</v>
          </cell>
          <cell r="EJ292">
            <v>45584.386666666665</v>
          </cell>
          <cell r="EK292">
            <v>91075.813333333339</v>
          </cell>
          <cell r="EL292">
            <v>34188.29</v>
          </cell>
          <cell r="EM292">
            <v>68306.86</v>
          </cell>
        </row>
        <row r="293">
          <cell r="E293" t="str">
            <v>U024T102</v>
          </cell>
          <cell r="F293">
            <v>0</v>
          </cell>
          <cell r="G293">
            <v>34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848470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188214.43</v>
          </cell>
          <cell r="AX293">
            <v>0</v>
          </cell>
          <cell r="AY293">
            <v>188214.43</v>
          </cell>
          <cell r="AZ293">
            <v>0</v>
          </cell>
          <cell r="BA293">
            <v>188214.43</v>
          </cell>
          <cell r="BB293">
            <v>660255.57000000007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214215.72</v>
          </cell>
          <cell r="BM293">
            <v>0</v>
          </cell>
          <cell r="BN293">
            <v>214215.72</v>
          </cell>
          <cell r="BO293">
            <v>0</v>
          </cell>
          <cell r="BP293">
            <v>214215.72</v>
          </cell>
          <cell r="BQ293">
            <v>0</v>
          </cell>
          <cell r="BR293">
            <v>0</v>
          </cell>
          <cell r="BS293">
            <v>0</v>
          </cell>
          <cell r="BT293">
            <v>214215.72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L293">
            <v>0.18010000000000001</v>
          </cell>
          <cell r="CM293">
            <v>0.36320000000000002</v>
          </cell>
          <cell r="CN293" t="str">
            <v xml:space="preserve"> ||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0.36320000000000002</v>
          </cell>
          <cell r="CV293">
            <v>0.4204</v>
          </cell>
          <cell r="CW293">
            <v>0</v>
          </cell>
          <cell r="CX293">
            <v>0.46739999999999998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188214.43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214215.72</v>
          </cell>
          <cell r="DR293">
            <v>0.36320000000000002</v>
          </cell>
          <cell r="DS293">
            <v>188214.43</v>
          </cell>
          <cell r="DT293">
            <v>214215.72</v>
          </cell>
          <cell r="DU293">
            <v>402430.15</v>
          </cell>
          <cell r="DV293">
            <v>0.18010000000000001</v>
          </cell>
          <cell r="DW293">
            <v>0</v>
          </cell>
          <cell r="DX293">
            <v>848470</v>
          </cell>
          <cell r="DY293">
            <v>188214.43</v>
          </cell>
          <cell r="DZ293">
            <v>214215.72</v>
          </cell>
          <cell r="EA293">
            <v>402430.15</v>
          </cell>
          <cell r="EB293">
            <v>446039.85000000009</v>
          </cell>
          <cell r="EC293">
            <v>0</v>
          </cell>
          <cell r="ED293">
            <v>0</v>
          </cell>
          <cell r="EE293">
            <v>0</v>
          </cell>
          <cell r="EF293">
            <v>188214.43</v>
          </cell>
          <cell r="EG293">
            <v>214215.72</v>
          </cell>
          <cell r="EH293">
            <v>94107.214999999997</v>
          </cell>
          <cell r="EI293">
            <v>107107.86</v>
          </cell>
          <cell r="EJ293">
            <v>62738.143333333333</v>
          </cell>
          <cell r="EK293">
            <v>71405.240000000005</v>
          </cell>
          <cell r="EL293">
            <v>47053.607499999998</v>
          </cell>
          <cell r="EM293">
            <v>53553.93</v>
          </cell>
        </row>
        <row r="294">
          <cell r="E294" t="str">
            <v>U024T147</v>
          </cell>
          <cell r="F294">
            <v>0</v>
          </cell>
          <cell r="G294">
            <v>34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604435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97352.68</v>
          </cell>
          <cell r="AX294">
            <v>0</v>
          </cell>
          <cell r="AY294">
            <v>97352.68</v>
          </cell>
          <cell r="AZ294">
            <v>0</v>
          </cell>
          <cell r="BA294">
            <v>97352.68</v>
          </cell>
          <cell r="BB294">
            <v>507082.32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140819.79</v>
          </cell>
          <cell r="BM294">
            <v>0</v>
          </cell>
          <cell r="BN294">
            <v>140819.79</v>
          </cell>
          <cell r="BO294">
            <v>0</v>
          </cell>
          <cell r="BP294">
            <v>140819.79</v>
          </cell>
          <cell r="BQ294">
            <v>0</v>
          </cell>
          <cell r="BR294">
            <v>0</v>
          </cell>
          <cell r="BS294">
            <v>0</v>
          </cell>
          <cell r="BT294">
            <v>140819.79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L294">
            <v>0.1283</v>
          </cell>
          <cell r="CM294">
            <v>0.36149999999999999</v>
          </cell>
          <cell r="CN294" t="str">
            <v xml:space="preserve"> ||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0.36149999999999999</v>
          </cell>
          <cell r="CV294">
            <v>0.41839999999999999</v>
          </cell>
          <cell r="CW294">
            <v>0</v>
          </cell>
          <cell r="CX294">
            <v>0.54420000000000002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97352.68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140819.79</v>
          </cell>
          <cell r="DR294">
            <v>0.36149999999999999</v>
          </cell>
          <cell r="DS294">
            <v>97352.68</v>
          </cell>
          <cell r="DT294">
            <v>140819.79</v>
          </cell>
          <cell r="DU294">
            <v>238172.47</v>
          </cell>
          <cell r="DV294">
            <v>0.1283</v>
          </cell>
          <cell r="DW294">
            <v>0</v>
          </cell>
          <cell r="DX294">
            <v>604435</v>
          </cell>
          <cell r="DY294">
            <v>97352.68</v>
          </cell>
          <cell r="DZ294">
            <v>140819.79</v>
          </cell>
          <cell r="EA294">
            <v>238172.47</v>
          </cell>
          <cell r="EB294">
            <v>366262.53</v>
          </cell>
          <cell r="EC294">
            <v>0</v>
          </cell>
          <cell r="ED294">
            <v>0</v>
          </cell>
          <cell r="EE294">
            <v>0</v>
          </cell>
          <cell r="EF294">
            <v>97352.68</v>
          </cell>
          <cell r="EG294">
            <v>140819.79</v>
          </cell>
          <cell r="EH294">
            <v>48676.34</v>
          </cell>
          <cell r="EI294">
            <v>70409.895000000004</v>
          </cell>
          <cell r="EJ294">
            <v>32450.89333333333</v>
          </cell>
          <cell r="EK294">
            <v>46939.93</v>
          </cell>
          <cell r="EL294">
            <v>24338.17</v>
          </cell>
          <cell r="EM294">
            <v>35204.947500000002</v>
          </cell>
        </row>
        <row r="295">
          <cell r="E295" t="str">
            <v>U024T235</v>
          </cell>
          <cell r="F295">
            <v>0</v>
          </cell>
          <cell r="G295">
            <v>34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171013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83209.97</v>
          </cell>
          <cell r="AX295">
            <v>0</v>
          </cell>
          <cell r="AY295">
            <v>83209.97</v>
          </cell>
          <cell r="AZ295">
            <v>0</v>
          </cell>
          <cell r="BA295">
            <v>83209.97</v>
          </cell>
          <cell r="BB295">
            <v>87803.03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602102.44999999995</v>
          </cell>
          <cell r="BM295">
            <v>0</v>
          </cell>
          <cell r="BN295">
            <v>602102.44999999995</v>
          </cell>
          <cell r="BO295">
            <v>0</v>
          </cell>
          <cell r="BP295">
            <v>87803.03</v>
          </cell>
          <cell r="BQ295">
            <v>0</v>
          </cell>
          <cell r="BR295">
            <v>0</v>
          </cell>
          <cell r="BS295">
            <v>0</v>
          </cell>
          <cell r="BT295">
            <v>87803.03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L295">
            <v>3.6299999999999999E-2</v>
          </cell>
          <cell r="CM295">
            <v>0.42030000000000001</v>
          </cell>
          <cell r="CN295" t="str">
            <v xml:space="preserve"> ||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0.42030000000000001</v>
          </cell>
          <cell r="CV295">
            <v>0.48649999999999999</v>
          </cell>
          <cell r="CW295">
            <v>0</v>
          </cell>
          <cell r="CX295">
            <v>0.49919999999999998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83209.97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87803.03</v>
          </cell>
          <cell r="DR295">
            <v>0.42030000000000001</v>
          </cell>
          <cell r="DS295">
            <v>83209.97</v>
          </cell>
          <cell r="DT295">
            <v>602102.44999999995</v>
          </cell>
          <cell r="DU295">
            <v>685312.41999999993</v>
          </cell>
          <cell r="DV295">
            <v>3.6299999999999999E-2</v>
          </cell>
          <cell r="DW295">
            <v>0</v>
          </cell>
          <cell r="DX295">
            <v>171013</v>
          </cell>
          <cell r="DY295">
            <v>83209.97</v>
          </cell>
          <cell r="DZ295">
            <v>87803.03</v>
          </cell>
          <cell r="EA295">
            <v>171013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83209.97</v>
          </cell>
          <cell r="EG295">
            <v>87803.03</v>
          </cell>
          <cell r="EH295">
            <v>41604.985000000001</v>
          </cell>
          <cell r="EI295">
            <v>43901.514999999999</v>
          </cell>
          <cell r="EJ295">
            <v>27736.656666666666</v>
          </cell>
          <cell r="EK295">
            <v>29267.676666666666</v>
          </cell>
          <cell r="EL295">
            <v>20802.4925</v>
          </cell>
          <cell r="EM295">
            <v>21950.7575</v>
          </cell>
        </row>
        <row r="296">
          <cell r="E296" t="str">
            <v>U024U024</v>
          </cell>
          <cell r="F296">
            <v>0</v>
          </cell>
          <cell r="G296">
            <v>34</v>
          </cell>
          <cell r="I296">
            <v>6015675</v>
          </cell>
          <cell r="J296">
            <v>1094778</v>
          </cell>
          <cell r="K296">
            <v>0</v>
          </cell>
          <cell r="L296">
            <v>0</v>
          </cell>
          <cell r="M296">
            <v>0</v>
          </cell>
          <cell r="N296">
            <v>6015675</v>
          </cell>
          <cell r="O296">
            <v>1094778</v>
          </cell>
          <cell r="P296">
            <v>4920897</v>
          </cell>
          <cell r="Q296">
            <v>427.91</v>
          </cell>
          <cell r="R296">
            <v>0</v>
          </cell>
          <cell r="S296">
            <v>4920897</v>
          </cell>
          <cell r="T296">
            <v>20.37</v>
          </cell>
          <cell r="U296">
            <v>151410</v>
          </cell>
          <cell r="V296">
            <v>0</v>
          </cell>
          <cell r="W296">
            <v>4769487</v>
          </cell>
          <cell r="X296">
            <v>0</v>
          </cell>
          <cell r="Y296">
            <v>0</v>
          </cell>
          <cell r="Z296">
            <v>109537</v>
          </cell>
          <cell r="AA296">
            <v>0</v>
          </cell>
          <cell r="AB296">
            <v>4879024</v>
          </cell>
          <cell r="AC296">
            <v>167918</v>
          </cell>
          <cell r="AD296">
            <v>4711106</v>
          </cell>
          <cell r="AE296">
            <v>0</v>
          </cell>
          <cell r="AF296">
            <v>4711105</v>
          </cell>
          <cell r="AG296">
            <v>1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1065275.27</v>
          </cell>
          <cell r="BV296">
            <v>1504604.03</v>
          </cell>
          <cell r="BW296">
            <v>2141226.7000000002</v>
          </cell>
          <cell r="BX296">
            <v>0</v>
          </cell>
          <cell r="BY296">
            <v>167918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L296">
            <v>0</v>
          </cell>
          <cell r="CM296">
            <v>0</v>
          </cell>
          <cell r="CN296" t="str">
            <v xml:space="preserve"> ||</v>
          </cell>
          <cell r="CO296">
            <v>11499.84</v>
          </cell>
          <cell r="CP296">
            <v>28.12</v>
          </cell>
          <cell r="CQ296">
            <v>0</v>
          </cell>
          <cell r="CR296">
            <v>11499.84</v>
          </cell>
          <cell r="CS296">
            <v>1.34596</v>
          </cell>
          <cell r="CT296">
            <v>1.1575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4711106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</row>
        <row r="297">
          <cell r="E297" t="str">
            <v>T055T055</v>
          </cell>
          <cell r="F297">
            <v>0</v>
          </cell>
          <cell r="G297">
            <v>35</v>
          </cell>
          <cell r="I297">
            <v>3234586</v>
          </cell>
          <cell r="J297">
            <v>820399</v>
          </cell>
          <cell r="K297">
            <v>0</v>
          </cell>
          <cell r="L297">
            <v>0</v>
          </cell>
          <cell r="M297">
            <v>0</v>
          </cell>
          <cell r="N297">
            <v>3234586</v>
          </cell>
          <cell r="O297">
            <v>820399</v>
          </cell>
          <cell r="P297">
            <v>2414187</v>
          </cell>
          <cell r="Q297">
            <v>156.36000000000001</v>
          </cell>
          <cell r="R297">
            <v>0</v>
          </cell>
          <cell r="S297">
            <v>2414187</v>
          </cell>
          <cell r="T297">
            <v>5.67</v>
          </cell>
          <cell r="U297">
            <v>42145</v>
          </cell>
          <cell r="V297">
            <v>0</v>
          </cell>
          <cell r="W297">
            <v>2372042</v>
          </cell>
          <cell r="X297">
            <v>143606</v>
          </cell>
          <cell r="Y297">
            <v>0</v>
          </cell>
          <cell r="Z297">
            <v>49280</v>
          </cell>
          <cell r="AA297">
            <v>0</v>
          </cell>
          <cell r="AB297">
            <v>2564928</v>
          </cell>
          <cell r="AC297">
            <v>82380</v>
          </cell>
          <cell r="AD297">
            <v>2482548</v>
          </cell>
          <cell r="AE297">
            <v>2482548</v>
          </cell>
          <cell r="AF297">
            <v>0</v>
          </cell>
          <cell r="AG297">
            <v>0</v>
          </cell>
          <cell r="AH297">
            <v>2482548</v>
          </cell>
          <cell r="AI297">
            <v>469481.92</v>
          </cell>
          <cell r="AJ297">
            <v>39829.410000000003</v>
          </cell>
          <cell r="AK297">
            <v>429652.51</v>
          </cell>
          <cell r="AL297">
            <v>1.8851</v>
          </cell>
          <cell r="AM297">
            <v>643201.31000000006</v>
          </cell>
          <cell r="AN297">
            <v>1212499</v>
          </cell>
          <cell r="AO297">
            <v>429652.51</v>
          </cell>
          <cell r="AP297">
            <v>782846.49</v>
          </cell>
          <cell r="AQ297">
            <v>0</v>
          </cell>
          <cell r="AR297">
            <v>782846.49</v>
          </cell>
          <cell r="AS297">
            <v>1761.4</v>
          </cell>
          <cell r="AT297">
            <v>0</v>
          </cell>
          <cell r="AU297">
            <v>781085.09</v>
          </cell>
          <cell r="AV297">
            <v>0</v>
          </cell>
          <cell r="AW297">
            <v>0</v>
          </cell>
          <cell r="AX297">
            <v>781085.09</v>
          </cell>
          <cell r="AY297">
            <v>781085.09</v>
          </cell>
          <cell r="AZ297">
            <v>0</v>
          </cell>
          <cell r="BA297">
            <v>781085.09</v>
          </cell>
          <cell r="BB297">
            <v>1701462.9100000001</v>
          </cell>
          <cell r="BC297">
            <v>1701462.9100000001</v>
          </cell>
          <cell r="BD297">
            <v>1.6375999999999999</v>
          </cell>
          <cell r="BE297">
            <v>472602.67</v>
          </cell>
          <cell r="BF297">
            <v>773934</v>
          </cell>
          <cell r="BG297">
            <v>0</v>
          </cell>
          <cell r="BH297">
            <v>773934</v>
          </cell>
          <cell r="BI297">
            <v>1741</v>
          </cell>
          <cell r="BJ297">
            <v>772193</v>
          </cell>
          <cell r="BK297">
            <v>0</v>
          </cell>
          <cell r="BL297">
            <v>0</v>
          </cell>
          <cell r="BM297">
            <v>772193</v>
          </cell>
          <cell r="BN297">
            <v>772193</v>
          </cell>
          <cell r="BO297">
            <v>0</v>
          </cell>
          <cell r="BP297">
            <v>772193</v>
          </cell>
          <cell r="BQ297">
            <v>772193</v>
          </cell>
          <cell r="BR297">
            <v>0</v>
          </cell>
          <cell r="BS297">
            <v>0</v>
          </cell>
          <cell r="BT297">
            <v>772193</v>
          </cell>
          <cell r="BU297">
            <v>781085.09</v>
          </cell>
          <cell r="BV297">
            <v>772193</v>
          </cell>
          <cell r="BW297">
            <v>929269.91000000015</v>
          </cell>
          <cell r="BX297">
            <v>0</v>
          </cell>
          <cell r="BY297">
            <v>82380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L297">
            <v>0</v>
          </cell>
          <cell r="CM297">
            <v>1</v>
          </cell>
          <cell r="CN297" t="str">
            <v xml:space="preserve"> ||</v>
          </cell>
          <cell r="CO297">
            <v>15439.93</v>
          </cell>
          <cell r="CP297">
            <v>1214.8800000000001</v>
          </cell>
          <cell r="CQ297">
            <v>0</v>
          </cell>
          <cell r="CR297">
            <v>15439.93</v>
          </cell>
          <cell r="CS297">
            <v>1.80711</v>
          </cell>
          <cell r="CT297">
            <v>1.5541</v>
          </cell>
          <cell r="CU297">
            <v>1</v>
          </cell>
          <cell r="CV297">
            <v>1.5541</v>
          </cell>
          <cell r="CW297">
            <v>0.82440000000000002</v>
          </cell>
          <cell r="CX297">
            <v>1.8851</v>
          </cell>
          <cell r="CY297">
            <v>1.8851</v>
          </cell>
          <cell r="CZ297">
            <v>643201.31000000006</v>
          </cell>
          <cell r="DA297">
            <v>1.8851</v>
          </cell>
          <cell r="DB297">
            <v>1212499</v>
          </cell>
          <cell r="DC297">
            <v>469481.92</v>
          </cell>
          <cell r="DD297">
            <v>39829.410000000003</v>
          </cell>
          <cell r="DE297">
            <v>429652.51</v>
          </cell>
          <cell r="DF297">
            <v>0</v>
          </cell>
          <cell r="DG297">
            <v>782846.49</v>
          </cell>
          <cell r="DH297">
            <v>1761.4</v>
          </cell>
          <cell r="DI297">
            <v>0</v>
          </cell>
          <cell r="DJ297">
            <v>781085.09</v>
          </cell>
          <cell r="DK297">
            <v>472602.67</v>
          </cell>
          <cell r="DL297">
            <v>1.6375999999999999</v>
          </cell>
          <cell r="DM297">
            <v>773934</v>
          </cell>
          <cell r="DN297">
            <v>0</v>
          </cell>
          <cell r="DO297">
            <v>773934</v>
          </cell>
          <cell r="DP297">
            <v>1741</v>
          </cell>
          <cell r="DQ297">
            <v>772193</v>
          </cell>
          <cell r="DR297">
            <v>1</v>
          </cell>
          <cell r="DS297">
            <v>781085.09</v>
          </cell>
          <cell r="DT297">
            <v>772193</v>
          </cell>
          <cell r="DU297">
            <v>1553278.0899999999</v>
          </cell>
          <cell r="DV297">
            <v>0</v>
          </cell>
          <cell r="DW297">
            <v>2482548</v>
          </cell>
          <cell r="DX297">
            <v>2482548</v>
          </cell>
          <cell r="DY297">
            <v>781085.09</v>
          </cell>
          <cell r="DZ297">
            <v>772193</v>
          </cell>
          <cell r="EA297">
            <v>1553278.0899999999</v>
          </cell>
          <cell r="EB297">
            <v>929269.91000000015</v>
          </cell>
          <cell r="EC297">
            <v>0</v>
          </cell>
          <cell r="ED297">
            <v>0</v>
          </cell>
          <cell r="EE297">
            <v>0</v>
          </cell>
          <cell r="EF297">
            <v>781085.09</v>
          </cell>
          <cell r="EG297">
            <v>772193</v>
          </cell>
          <cell r="EH297">
            <v>390542.54499999998</v>
          </cell>
          <cell r="EI297">
            <v>386096.5</v>
          </cell>
          <cell r="EJ297">
            <v>260361.69666666666</v>
          </cell>
          <cell r="EK297">
            <v>257397.66666666666</v>
          </cell>
          <cell r="EL297">
            <v>195271.27249999999</v>
          </cell>
          <cell r="EM297">
            <v>193048.25</v>
          </cell>
        </row>
        <row r="298">
          <cell r="E298" t="str">
            <v>T086T086</v>
          </cell>
          <cell r="F298">
            <v>0</v>
          </cell>
          <cell r="G298">
            <v>35</v>
          </cell>
          <cell r="H298">
            <v>1</v>
          </cell>
          <cell r="I298">
            <v>54940</v>
          </cell>
          <cell r="J298">
            <v>6877</v>
          </cell>
          <cell r="K298">
            <v>0</v>
          </cell>
          <cell r="L298">
            <v>0</v>
          </cell>
          <cell r="M298">
            <v>0</v>
          </cell>
          <cell r="N298">
            <v>54940</v>
          </cell>
          <cell r="O298">
            <v>6877</v>
          </cell>
          <cell r="P298">
            <v>48063</v>
          </cell>
          <cell r="Q298">
            <v>5.14</v>
          </cell>
          <cell r="R298">
            <v>1952</v>
          </cell>
          <cell r="S298">
            <v>46111</v>
          </cell>
          <cell r="T298">
            <v>0</v>
          </cell>
          <cell r="U298">
            <v>0</v>
          </cell>
          <cell r="V298">
            <v>0</v>
          </cell>
          <cell r="W298">
            <v>46111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48063</v>
          </cell>
          <cell r="AC298">
            <v>0</v>
          </cell>
          <cell r="AD298">
            <v>48063</v>
          </cell>
          <cell r="AE298">
            <v>48063</v>
          </cell>
          <cell r="AF298">
            <v>0</v>
          </cell>
          <cell r="AG298">
            <v>0</v>
          </cell>
          <cell r="AH298">
            <v>1409456</v>
          </cell>
          <cell r="AI298">
            <v>267569.44</v>
          </cell>
          <cell r="AJ298">
            <v>21269.95</v>
          </cell>
          <cell r="AK298">
            <v>246299.49</v>
          </cell>
          <cell r="AL298">
            <v>1.3721000000000001</v>
          </cell>
          <cell r="AM298">
            <v>563848</v>
          </cell>
          <cell r="AN298">
            <v>773656</v>
          </cell>
          <cell r="AO298">
            <v>246299.49</v>
          </cell>
          <cell r="AP298">
            <v>527356.51</v>
          </cell>
          <cell r="AQ298">
            <v>0</v>
          </cell>
          <cell r="AR298">
            <v>527356.51</v>
          </cell>
          <cell r="AS298">
            <v>1186.55</v>
          </cell>
          <cell r="AT298">
            <v>0</v>
          </cell>
          <cell r="AU298">
            <v>526169.96</v>
          </cell>
          <cell r="AV298">
            <v>0</v>
          </cell>
          <cell r="AW298">
            <v>0</v>
          </cell>
          <cell r="AX298">
            <v>25045.69</v>
          </cell>
          <cell r="AY298">
            <v>25045.69</v>
          </cell>
          <cell r="AZ298">
            <v>0</v>
          </cell>
          <cell r="BA298">
            <v>25045.69</v>
          </cell>
          <cell r="BB298">
            <v>23017.31</v>
          </cell>
          <cell r="BC298">
            <v>883286.04</v>
          </cell>
          <cell r="BD298">
            <v>1.4177999999999999</v>
          </cell>
          <cell r="BE298">
            <v>1854037</v>
          </cell>
          <cell r="BF298">
            <v>2628654</v>
          </cell>
          <cell r="BG298">
            <v>0</v>
          </cell>
          <cell r="BH298">
            <v>2628654</v>
          </cell>
          <cell r="BI298">
            <v>5914</v>
          </cell>
          <cell r="BJ298">
            <v>2622740</v>
          </cell>
          <cell r="BK298">
            <v>1</v>
          </cell>
          <cell r="BL298">
            <v>0</v>
          </cell>
          <cell r="BM298">
            <v>124842.42</v>
          </cell>
          <cell r="BN298">
            <v>124842.42</v>
          </cell>
          <cell r="BO298">
            <v>1739453.96</v>
          </cell>
          <cell r="BP298">
            <v>23017.31</v>
          </cell>
          <cell r="BQ298">
            <v>883286.04</v>
          </cell>
          <cell r="BR298">
            <v>0</v>
          </cell>
          <cell r="BS298">
            <v>0</v>
          </cell>
          <cell r="BT298">
            <v>23017.31</v>
          </cell>
          <cell r="BU298">
            <v>25045.69</v>
          </cell>
          <cell r="BV298">
            <v>23017.31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L298">
            <v>0</v>
          </cell>
          <cell r="CM298">
            <v>4.7600000000000003E-2</v>
          </cell>
          <cell r="CN298" t="str">
            <v xml:space="preserve"> ||</v>
          </cell>
          <cell r="CO298">
            <v>8971.01</v>
          </cell>
          <cell r="CP298">
            <v>0</v>
          </cell>
          <cell r="CQ298">
            <v>0</v>
          </cell>
          <cell r="CR298">
            <v>8971.01</v>
          </cell>
          <cell r="CS298">
            <v>1.0499799999999999</v>
          </cell>
          <cell r="CT298">
            <v>0.90300000000000002</v>
          </cell>
          <cell r="CU298">
            <v>4.7600000000000003E-2</v>
          </cell>
          <cell r="CV298">
            <v>4.2999999999999997E-2</v>
          </cell>
          <cell r="CW298">
            <v>0.95220000000000005</v>
          </cell>
          <cell r="CX298">
            <v>4.5199999999999997E-2</v>
          </cell>
          <cell r="CY298">
            <v>1.3721000000000001</v>
          </cell>
          <cell r="CZ298">
            <v>563848</v>
          </cell>
          <cell r="DA298">
            <v>1.3721000000000001</v>
          </cell>
          <cell r="DB298">
            <v>773656</v>
          </cell>
          <cell r="DC298">
            <v>267569.44</v>
          </cell>
          <cell r="DD298">
            <v>21269.95</v>
          </cell>
          <cell r="DE298">
            <v>246299.49</v>
          </cell>
          <cell r="DF298">
            <v>0</v>
          </cell>
          <cell r="DG298">
            <v>527356.51</v>
          </cell>
          <cell r="DH298">
            <v>1186.55</v>
          </cell>
          <cell r="DI298">
            <v>0</v>
          </cell>
          <cell r="DJ298">
            <v>25045.69</v>
          </cell>
          <cell r="DK298">
            <v>1854037</v>
          </cell>
          <cell r="DL298">
            <v>1.4177999999999999</v>
          </cell>
          <cell r="DM298">
            <v>2628654</v>
          </cell>
          <cell r="DN298">
            <v>0</v>
          </cell>
          <cell r="DO298">
            <v>2628654</v>
          </cell>
          <cell r="DP298">
            <v>5914</v>
          </cell>
          <cell r="DQ298">
            <v>23017.31</v>
          </cell>
          <cell r="DR298">
            <v>4.7600000000000003E-2</v>
          </cell>
          <cell r="DS298">
            <v>25045.69</v>
          </cell>
          <cell r="DT298">
            <v>124842.42</v>
          </cell>
          <cell r="DU298">
            <v>149888.10999999999</v>
          </cell>
          <cell r="DV298">
            <v>0</v>
          </cell>
          <cell r="DW298">
            <v>48063</v>
          </cell>
          <cell r="DX298">
            <v>48063</v>
          </cell>
          <cell r="DY298">
            <v>25045.69</v>
          </cell>
          <cell r="DZ298">
            <v>23017.31</v>
          </cell>
          <cell r="EA298">
            <v>48063</v>
          </cell>
          <cell r="EB298">
            <v>0</v>
          </cell>
          <cell r="EC298">
            <v>0</v>
          </cell>
          <cell r="ED298">
            <v>1739453.96</v>
          </cell>
          <cell r="EE298">
            <v>1739453.96</v>
          </cell>
          <cell r="EF298">
            <v>25045.69</v>
          </cell>
          <cell r="EG298">
            <v>23017.31</v>
          </cell>
          <cell r="EH298">
            <v>12522.844999999999</v>
          </cell>
          <cell r="EI298">
            <v>11508.655000000001</v>
          </cell>
          <cell r="EJ298">
            <v>8348.5633333333335</v>
          </cell>
          <cell r="EK298">
            <v>7672.4366666666674</v>
          </cell>
          <cell r="EL298">
            <v>6261.4224999999997</v>
          </cell>
          <cell r="EM298">
            <v>5754.3275000000003</v>
          </cell>
        </row>
        <row r="299">
          <cell r="E299" t="str">
            <v>T092T092</v>
          </cell>
          <cell r="F299">
            <v>0</v>
          </cell>
          <cell r="G299">
            <v>35</v>
          </cell>
          <cell r="I299">
            <v>4105746</v>
          </cell>
          <cell r="J299">
            <v>949562</v>
          </cell>
          <cell r="K299">
            <v>0</v>
          </cell>
          <cell r="L299">
            <v>0</v>
          </cell>
          <cell r="M299">
            <v>0</v>
          </cell>
          <cell r="N299">
            <v>4105746</v>
          </cell>
          <cell r="O299">
            <v>949562</v>
          </cell>
          <cell r="P299">
            <v>3156184</v>
          </cell>
          <cell r="Q299">
            <v>264.44</v>
          </cell>
          <cell r="R299">
            <v>0</v>
          </cell>
          <cell r="S299">
            <v>3156184</v>
          </cell>
          <cell r="T299">
            <v>0</v>
          </cell>
          <cell r="U299">
            <v>0</v>
          </cell>
          <cell r="V299">
            <v>0</v>
          </cell>
          <cell r="W299">
            <v>3156184</v>
          </cell>
          <cell r="X299">
            <v>0</v>
          </cell>
          <cell r="Y299">
            <v>0</v>
          </cell>
          <cell r="Z299">
            <v>27556</v>
          </cell>
          <cell r="AA299">
            <v>0</v>
          </cell>
          <cell r="AB299">
            <v>3183740</v>
          </cell>
          <cell r="AC299">
            <v>107700</v>
          </cell>
          <cell r="AD299">
            <v>3076040</v>
          </cell>
          <cell r="AE299">
            <v>3076040</v>
          </cell>
          <cell r="AF299">
            <v>0</v>
          </cell>
          <cell r="AG299">
            <v>0</v>
          </cell>
          <cell r="AH299">
            <v>6379488</v>
          </cell>
          <cell r="AI299">
            <v>526765.57999999996</v>
          </cell>
          <cell r="AJ299">
            <v>125293.37</v>
          </cell>
          <cell r="AK299">
            <v>401472.20999999996</v>
          </cell>
          <cell r="AL299">
            <v>1.446</v>
          </cell>
          <cell r="AM299">
            <v>1011235.45</v>
          </cell>
          <cell r="AN299">
            <v>1462246</v>
          </cell>
          <cell r="AO299">
            <v>401472.20999999996</v>
          </cell>
          <cell r="AP299">
            <v>1060773.79</v>
          </cell>
          <cell r="AQ299">
            <v>0</v>
          </cell>
          <cell r="AR299">
            <v>1060773.79</v>
          </cell>
          <cell r="AS299">
            <v>2386.7399999999998</v>
          </cell>
          <cell r="AT299">
            <v>0</v>
          </cell>
          <cell r="AU299">
            <v>1058387.05</v>
          </cell>
          <cell r="AV299">
            <v>0</v>
          </cell>
          <cell r="AW299">
            <v>0</v>
          </cell>
          <cell r="AX299">
            <v>528876.01</v>
          </cell>
          <cell r="AY299">
            <v>528876.01</v>
          </cell>
          <cell r="AZ299">
            <v>0</v>
          </cell>
          <cell r="BA299">
            <v>528876.01</v>
          </cell>
          <cell r="BB299">
            <v>2547163.9900000002</v>
          </cell>
          <cell r="BC299">
            <v>5321100.95</v>
          </cell>
          <cell r="BD299">
            <v>1.5381</v>
          </cell>
          <cell r="BE299">
            <v>601443.35</v>
          </cell>
          <cell r="BF299">
            <v>925080</v>
          </cell>
          <cell r="BG299">
            <v>0</v>
          </cell>
          <cell r="BH299">
            <v>925080</v>
          </cell>
          <cell r="BI299">
            <v>2081</v>
          </cell>
          <cell r="BJ299">
            <v>922999</v>
          </cell>
          <cell r="BK299">
            <v>0</v>
          </cell>
          <cell r="BL299">
            <v>0</v>
          </cell>
          <cell r="BM299">
            <v>461222.6</v>
          </cell>
          <cell r="BN299">
            <v>461222.6</v>
          </cell>
          <cell r="BO299">
            <v>0</v>
          </cell>
          <cell r="BP299">
            <v>461222.6</v>
          </cell>
          <cell r="BQ299">
            <v>922999</v>
          </cell>
          <cell r="BR299">
            <v>0</v>
          </cell>
          <cell r="BS299">
            <v>0</v>
          </cell>
          <cell r="BT299">
            <v>461222.6</v>
          </cell>
          <cell r="BU299">
            <v>528876.01</v>
          </cell>
          <cell r="BV299">
            <v>461222.6</v>
          </cell>
          <cell r="BW299">
            <v>2085941.3900000001</v>
          </cell>
          <cell r="BX299">
            <v>0</v>
          </cell>
          <cell r="BY299">
            <v>107700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L299">
            <v>0</v>
          </cell>
          <cell r="CM299">
            <v>0.49969999999999998</v>
          </cell>
          <cell r="CN299" t="str">
            <v xml:space="preserve"> ||</v>
          </cell>
          <cell r="CO299">
            <v>11935.35</v>
          </cell>
          <cell r="CP299">
            <v>38.049999999999997</v>
          </cell>
          <cell r="CQ299">
            <v>0</v>
          </cell>
          <cell r="CR299">
            <v>11935.35</v>
          </cell>
          <cell r="CS299">
            <v>1.39693</v>
          </cell>
          <cell r="CT299">
            <v>1.2014</v>
          </cell>
          <cell r="CU299">
            <v>0.49969999999999998</v>
          </cell>
          <cell r="CV299">
            <v>0.60029999999999994</v>
          </cell>
          <cell r="CW299">
            <v>0.87770000000000004</v>
          </cell>
          <cell r="CX299">
            <v>0.68389999999999995</v>
          </cell>
          <cell r="CY299">
            <v>1.446</v>
          </cell>
          <cell r="CZ299">
            <v>1011235.45</v>
          </cell>
          <cell r="DA299">
            <v>1.446</v>
          </cell>
          <cell r="DB299">
            <v>1462246</v>
          </cell>
          <cell r="DC299">
            <v>526765.57999999996</v>
          </cell>
          <cell r="DD299">
            <v>125293.37</v>
          </cell>
          <cell r="DE299">
            <v>401472.20999999996</v>
          </cell>
          <cell r="DF299">
            <v>0</v>
          </cell>
          <cell r="DG299">
            <v>1060773.79</v>
          </cell>
          <cell r="DH299">
            <v>2386.7399999999998</v>
          </cell>
          <cell r="DI299">
            <v>0</v>
          </cell>
          <cell r="DJ299">
            <v>528876.01</v>
          </cell>
          <cell r="DK299">
            <v>601443.35</v>
          </cell>
          <cell r="DL299">
            <v>1.5381</v>
          </cell>
          <cell r="DM299">
            <v>925080</v>
          </cell>
          <cell r="DN299">
            <v>0</v>
          </cell>
          <cell r="DO299">
            <v>925080</v>
          </cell>
          <cell r="DP299">
            <v>2081</v>
          </cell>
          <cell r="DQ299">
            <v>461222.6</v>
          </cell>
          <cell r="DR299">
            <v>0.49969999999999998</v>
          </cell>
          <cell r="DS299">
            <v>528876.01</v>
          </cell>
          <cell r="DT299">
            <v>461222.6</v>
          </cell>
          <cell r="DU299">
            <v>990098.61</v>
          </cell>
          <cell r="DV299">
            <v>0</v>
          </cell>
          <cell r="DW299">
            <v>3076040</v>
          </cell>
          <cell r="DX299">
            <v>3076040</v>
          </cell>
          <cell r="DY299">
            <v>528876.01</v>
          </cell>
          <cell r="DZ299">
            <v>461222.6</v>
          </cell>
          <cell r="EA299">
            <v>990098.61</v>
          </cell>
          <cell r="EB299">
            <v>2085941.3900000001</v>
          </cell>
          <cell r="EC299">
            <v>0</v>
          </cell>
          <cell r="ED299">
            <v>0</v>
          </cell>
          <cell r="EE299">
            <v>0</v>
          </cell>
          <cell r="EF299">
            <v>528876.01</v>
          </cell>
          <cell r="EG299">
            <v>461222.6</v>
          </cell>
          <cell r="EH299">
            <v>264438.005</v>
          </cell>
          <cell r="EI299">
            <v>230611.3</v>
          </cell>
          <cell r="EJ299">
            <v>176292.00333333333</v>
          </cell>
          <cell r="EK299">
            <v>153740.86666666667</v>
          </cell>
          <cell r="EL299">
            <v>132219.0025</v>
          </cell>
          <cell r="EM299">
            <v>115305.65</v>
          </cell>
        </row>
        <row r="300">
          <cell r="E300" t="str">
            <v>T195T195</v>
          </cell>
          <cell r="F300">
            <v>0</v>
          </cell>
          <cell r="G300">
            <v>35</v>
          </cell>
          <cell r="I300">
            <v>352858</v>
          </cell>
          <cell r="J300">
            <v>85923</v>
          </cell>
          <cell r="K300">
            <v>0</v>
          </cell>
          <cell r="L300">
            <v>0</v>
          </cell>
          <cell r="M300">
            <v>0</v>
          </cell>
          <cell r="N300">
            <v>352858</v>
          </cell>
          <cell r="O300">
            <v>85923</v>
          </cell>
          <cell r="P300">
            <v>266935</v>
          </cell>
          <cell r="Q300">
            <v>19.72</v>
          </cell>
          <cell r="R300">
            <v>0</v>
          </cell>
          <cell r="S300">
            <v>266935</v>
          </cell>
          <cell r="T300">
            <v>1.66</v>
          </cell>
          <cell r="U300">
            <v>12339</v>
          </cell>
          <cell r="V300">
            <v>0</v>
          </cell>
          <cell r="W300">
            <v>254596</v>
          </cell>
          <cell r="X300">
            <v>0</v>
          </cell>
          <cell r="Y300">
            <v>0</v>
          </cell>
          <cell r="Z300">
            <v>5575</v>
          </cell>
          <cell r="AA300">
            <v>0</v>
          </cell>
          <cell r="AB300">
            <v>260171</v>
          </cell>
          <cell r="AC300">
            <v>9109</v>
          </cell>
          <cell r="AD300">
            <v>251062</v>
          </cell>
          <cell r="AE300">
            <v>251062</v>
          </cell>
          <cell r="AF300">
            <v>0</v>
          </cell>
          <cell r="AG300">
            <v>0</v>
          </cell>
          <cell r="AH300">
            <v>568866</v>
          </cell>
          <cell r="AI300">
            <v>37274.78</v>
          </cell>
          <cell r="AJ300">
            <v>6104.66</v>
          </cell>
          <cell r="AK300">
            <v>31170.12</v>
          </cell>
          <cell r="AL300">
            <v>1.3223</v>
          </cell>
          <cell r="AM300">
            <v>82369</v>
          </cell>
          <cell r="AN300">
            <v>108917</v>
          </cell>
          <cell r="AO300">
            <v>31170.12</v>
          </cell>
          <cell r="AP300">
            <v>77746.880000000005</v>
          </cell>
          <cell r="AQ300">
            <v>0</v>
          </cell>
          <cell r="AR300">
            <v>77746.880000000005</v>
          </cell>
          <cell r="AS300">
            <v>174.93</v>
          </cell>
          <cell r="AT300">
            <v>0</v>
          </cell>
          <cell r="AU300">
            <v>77571.950000000012</v>
          </cell>
          <cell r="AV300">
            <v>0</v>
          </cell>
          <cell r="AW300">
            <v>0</v>
          </cell>
          <cell r="AX300">
            <v>36125.26</v>
          </cell>
          <cell r="AY300">
            <v>36125.26</v>
          </cell>
          <cell r="AZ300">
            <v>0</v>
          </cell>
          <cell r="BA300">
            <v>36125.26</v>
          </cell>
          <cell r="BB300">
            <v>214936.74</v>
          </cell>
          <cell r="BC300">
            <v>491294.05</v>
          </cell>
          <cell r="BD300">
            <v>1.3344</v>
          </cell>
          <cell r="BE300">
            <v>90995</v>
          </cell>
          <cell r="BF300">
            <v>121424</v>
          </cell>
          <cell r="BG300">
            <v>0</v>
          </cell>
          <cell r="BH300">
            <v>121424</v>
          </cell>
          <cell r="BI300">
            <v>273</v>
          </cell>
          <cell r="BJ300">
            <v>121151</v>
          </cell>
          <cell r="BK300">
            <v>0</v>
          </cell>
          <cell r="BL300">
            <v>0</v>
          </cell>
          <cell r="BM300">
            <v>56420.02</v>
          </cell>
          <cell r="BN300">
            <v>56420.02</v>
          </cell>
          <cell r="BO300">
            <v>0</v>
          </cell>
          <cell r="BP300">
            <v>56420.02</v>
          </cell>
          <cell r="BQ300">
            <v>121151</v>
          </cell>
          <cell r="BR300">
            <v>0</v>
          </cell>
          <cell r="BS300">
            <v>0</v>
          </cell>
          <cell r="BT300">
            <v>56420.02</v>
          </cell>
          <cell r="BU300">
            <v>36125.26</v>
          </cell>
          <cell r="BV300">
            <v>56420.02</v>
          </cell>
          <cell r="BW300">
            <v>158516.72</v>
          </cell>
          <cell r="BX300">
            <v>0</v>
          </cell>
          <cell r="BY300">
            <v>9109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L300">
            <v>0</v>
          </cell>
          <cell r="CM300">
            <v>0.4657</v>
          </cell>
          <cell r="CN300" t="str">
            <v xml:space="preserve"> ||</v>
          </cell>
          <cell r="CO300">
            <v>13536.26</v>
          </cell>
          <cell r="CP300">
            <v>0</v>
          </cell>
          <cell r="CQ300">
            <v>0</v>
          </cell>
          <cell r="CR300">
            <v>13536.26</v>
          </cell>
          <cell r="CS300">
            <v>1.5843</v>
          </cell>
          <cell r="CT300">
            <v>1.3625</v>
          </cell>
          <cell r="CU300">
            <v>0.4657</v>
          </cell>
          <cell r="CV300">
            <v>0.63449999999999995</v>
          </cell>
          <cell r="CW300">
            <v>1.0117</v>
          </cell>
          <cell r="CX300">
            <v>0.62719999999999998</v>
          </cell>
          <cell r="CY300">
            <v>1.3223</v>
          </cell>
          <cell r="CZ300">
            <v>82369</v>
          </cell>
          <cell r="DA300">
            <v>1.3223</v>
          </cell>
          <cell r="DB300">
            <v>108917</v>
          </cell>
          <cell r="DC300">
            <v>37274.78</v>
          </cell>
          <cell r="DD300">
            <v>6104.66</v>
          </cell>
          <cell r="DE300">
            <v>31170.12</v>
          </cell>
          <cell r="DF300">
            <v>0</v>
          </cell>
          <cell r="DG300">
            <v>77746.880000000005</v>
          </cell>
          <cell r="DH300">
            <v>174.93</v>
          </cell>
          <cell r="DI300">
            <v>0</v>
          </cell>
          <cell r="DJ300">
            <v>36125.26</v>
          </cell>
          <cell r="DK300">
            <v>90995</v>
          </cell>
          <cell r="DL300">
            <v>1.3344</v>
          </cell>
          <cell r="DM300">
            <v>121424</v>
          </cell>
          <cell r="DN300">
            <v>0</v>
          </cell>
          <cell r="DO300">
            <v>121424</v>
          </cell>
          <cell r="DP300">
            <v>273</v>
          </cell>
          <cell r="DQ300">
            <v>56420.02</v>
          </cell>
          <cell r="DR300">
            <v>0.4657</v>
          </cell>
          <cell r="DS300">
            <v>36125.26</v>
          </cell>
          <cell r="DT300">
            <v>56420.02</v>
          </cell>
          <cell r="DU300">
            <v>92545.279999999999</v>
          </cell>
          <cell r="DV300">
            <v>0</v>
          </cell>
          <cell r="DW300">
            <v>251062</v>
          </cell>
          <cell r="DX300">
            <v>251062</v>
          </cell>
          <cell r="DY300">
            <v>36125.26</v>
          </cell>
          <cell r="DZ300">
            <v>56420.02</v>
          </cell>
          <cell r="EA300">
            <v>92545.279999999999</v>
          </cell>
          <cell r="EB300">
            <v>158516.72</v>
          </cell>
          <cell r="EC300">
            <v>0</v>
          </cell>
          <cell r="ED300">
            <v>0</v>
          </cell>
          <cell r="EE300">
            <v>0</v>
          </cell>
          <cell r="EF300">
            <v>36125.26</v>
          </cell>
          <cell r="EG300">
            <v>56420.02</v>
          </cell>
          <cell r="EH300">
            <v>18062.63</v>
          </cell>
          <cell r="EI300">
            <v>28210.01</v>
          </cell>
          <cell r="EJ300">
            <v>12041.753333333334</v>
          </cell>
          <cell r="EK300">
            <v>18806.673333333332</v>
          </cell>
          <cell r="EL300">
            <v>9031.3150000000005</v>
          </cell>
          <cell r="EM300">
            <v>14105.004999999999</v>
          </cell>
        </row>
        <row r="301">
          <cell r="E301" t="str">
            <v>T250T250</v>
          </cell>
          <cell r="F301">
            <v>0</v>
          </cell>
          <cell r="G301">
            <v>35</v>
          </cell>
          <cell r="I301">
            <v>3677952</v>
          </cell>
          <cell r="J301">
            <v>467817</v>
          </cell>
          <cell r="K301">
            <v>0</v>
          </cell>
          <cell r="L301">
            <v>0</v>
          </cell>
          <cell r="M301">
            <v>0</v>
          </cell>
          <cell r="N301">
            <v>3677952</v>
          </cell>
          <cell r="O301">
            <v>467817</v>
          </cell>
          <cell r="P301">
            <v>3210135</v>
          </cell>
          <cell r="Q301">
            <v>275.51</v>
          </cell>
          <cell r="R301">
            <v>0</v>
          </cell>
          <cell r="S301">
            <v>3210135</v>
          </cell>
          <cell r="T301">
            <v>10.39</v>
          </cell>
          <cell r="U301">
            <v>77229</v>
          </cell>
          <cell r="V301">
            <v>0</v>
          </cell>
          <cell r="W301">
            <v>3132906</v>
          </cell>
          <cell r="X301">
            <v>24529</v>
          </cell>
          <cell r="Y301">
            <v>0</v>
          </cell>
          <cell r="Z301">
            <v>65762</v>
          </cell>
          <cell r="AA301">
            <v>0</v>
          </cell>
          <cell r="AB301">
            <v>3223197</v>
          </cell>
          <cell r="AC301">
            <v>109541</v>
          </cell>
          <cell r="AD301">
            <v>3113656</v>
          </cell>
          <cell r="AE301">
            <v>3113656</v>
          </cell>
          <cell r="AF301">
            <v>0</v>
          </cell>
          <cell r="AG301">
            <v>0</v>
          </cell>
          <cell r="AH301">
            <v>3113656</v>
          </cell>
          <cell r="AI301">
            <v>388586.45</v>
          </cell>
          <cell r="AJ301">
            <v>22745.61</v>
          </cell>
          <cell r="AK301">
            <v>365840.84</v>
          </cell>
          <cell r="AL301">
            <v>1.1004</v>
          </cell>
          <cell r="AM301">
            <v>1020690</v>
          </cell>
          <cell r="AN301">
            <v>1123167</v>
          </cell>
          <cell r="AO301">
            <v>365840.84</v>
          </cell>
          <cell r="AP301">
            <v>757326.15999999992</v>
          </cell>
          <cell r="AQ301">
            <v>0</v>
          </cell>
          <cell r="AR301">
            <v>757326.15999999992</v>
          </cell>
          <cell r="AS301">
            <v>1703.98</v>
          </cell>
          <cell r="AT301">
            <v>0</v>
          </cell>
          <cell r="AU301">
            <v>755622.17999999993</v>
          </cell>
          <cell r="AV301">
            <v>0</v>
          </cell>
          <cell r="AW301">
            <v>0</v>
          </cell>
          <cell r="AX301">
            <v>755622.18</v>
          </cell>
          <cell r="AY301">
            <v>755622.18</v>
          </cell>
          <cell r="AZ301">
            <v>0</v>
          </cell>
          <cell r="BA301">
            <v>755622.18</v>
          </cell>
          <cell r="BB301">
            <v>2358033.8199999998</v>
          </cell>
          <cell r="BC301">
            <v>2358033.8199999998</v>
          </cell>
          <cell r="BD301">
            <v>1.2666999999999999</v>
          </cell>
          <cell r="BE301">
            <v>558911.5</v>
          </cell>
          <cell r="BF301">
            <v>707973</v>
          </cell>
          <cell r="BG301">
            <v>0</v>
          </cell>
          <cell r="BH301">
            <v>707973</v>
          </cell>
          <cell r="BI301">
            <v>1593</v>
          </cell>
          <cell r="BJ301">
            <v>706380</v>
          </cell>
          <cell r="BK301">
            <v>0</v>
          </cell>
          <cell r="BL301">
            <v>0</v>
          </cell>
          <cell r="BM301">
            <v>706380</v>
          </cell>
          <cell r="BN301">
            <v>706380</v>
          </cell>
          <cell r="BO301">
            <v>0</v>
          </cell>
          <cell r="BP301">
            <v>706380</v>
          </cell>
          <cell r="BQ301">
            <v>706380</v>
          </cell>
          <cell r="BR301">
            <v>0</v>
          </cell>
          <cell r="BS301">
            <v>0</v>
          </cell>
          <cell r="BT301">
            <v>706380</v>
          </cell>
          <cell r="BU301">
            <v>755622.18</v>
          </cell>
          <cell r="BV301">
            <v>706380</v>
          </cell>
          <cell r="BW301">
            <v>1651653.8199999998</v>
          </cell>
          <cell r="BX301">
            <v>0</v>
          </cell>
          <cell r="BY301">
            <v>109541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L301">
            <v>0</v>
          </cell>
          <cell r="CM301">
            <v>1</v>
          </cell>
          <cell r="CN301" t="str">
            <v xml:space="preserve"> ||</v>
          </cell>
          <cell r="CO301">
            <v>11651.61</v>
          </cell>
          <cell r="CP301">
            <v>63.25</v>
          </cell>
          <cell r="CQ301">
            <v>0</v>
          </cell>
          <cell r="CR301">
            <v>11651.61</v>
          </cell>
          <cell r="CS301">
            <v>1.36372</v>
          </cell>
          <cell r="CT301">
            <v>1.1728000000000001</v>
          </cell>
          <cell r="CU301">
            <v>1</v>
          </cell>
          <cell r="CV301">
            <v>1.1728000000000001</v>
          </cell>
          <cell r="CW301">
            <v>1.0658000000000001</v>
          </cell>
          <cell r="CX301">
            <v>1.1004</v>
          </cell>
          <cell r="CY301">
            <v>1.1004</v>
          </cell>
          <cell r="CZ301">
            <v>1020690</v>
          </cell>
          <cell r="DA301">
            <v>1.1004</v>
          </cell>
          <cell r="DB301">
            <v>1123167</v>
          </cell>
          <cell r="DC301">
            <v>388586.45</v>
          </cell>
          <cell r="DD301">
            <v>22745.61</v>
          </cell>
          <cell r="DE301">
            <v>365840.84</v>
          </cell>
          <cell r="DF301">
            <v>0</v>
          </cell>
          <cell r="DG301">
            <v>757326.15999999992</v>
          </cell>
          <cell r="DH301">
            <v>1703.98</v>
          </cell>
          <cell r="DI301">
            <v>0</v>
          </cell>
          <cell r="DJ301">
            <v>755622.18</v>
          </cell>
          <cell r="DK301">
            <v>558911.5</v>
          </cell>
          <cell r="DL301">
            <v>1.2666999999999999</v>
          </cell>
          <cell r="DM301">
            <v>707973</v>
          </cell>
          <cell r="DN301">
            <v>0</v>
          </cell>
          <cell r="DO301">
            <v>707973</v>
          </cell>
          <cell r="DP301">
            <v>1593</v>
          </cell>
          <cell r="DQ301">
            <v>706380</v>
          </cell>
          <cell r="DR301">
            <v>1</v>
          </cell>
          <cell r="DS301">
            <v>755622.18</v>
          </cell>
          <cell r="DT301">
            <v>706380</v>
          </cell>
          <cell r="DU301">
            <v>1462002.1800000002</v>
          </cell>
          <cell r="DV301">
            <v>0</v>
          </cell>
          <cell r="DW301">
            <v>3113656</v>
          </cell>
          <cell r="DX301">
            <v>3113656</v>
          </cell>
          <cell r="DY301">
            <v>755622.18</v>
          </cell>
          <cell r="DZ301">
            <v>706380</v>
          </cell>
          <cell r="EA301">
            <v>1462002.1800000002</v>
          </cell>
          <cell r="EB301">
            <v>1651653.8199999998</v>
          </cell>
          <cell r="EC301">
            <v>0</v>
          </cell>
          <cell r="ED301">
            <v>0</v>
          </cell>
          <cell r="EE301">
            <v>0</v>
          </cell>
          <cell r="EF301">
            <v>755622.18</v>
          </cell>
          <cell r="EG301">
            <v>706380</v>
          </cell>
          <cell r="EH301">
            <v>377811.09</v>
          </cell>
          <cell r="EI301">
            <v>353190</v>
          </cell>
          <cell r="EJ301">
            <v>251874.06000000003</v>
          </cell>
          <cell r="EK301">
            <v>235460</v>
          </cell>
          <cell r="EL301">
            <v>188905.54500000001</v>
          </cell>
          <cell r="EM301">
            <v>176595</v>
          </cell>
        </row>
        <row r="302">
          <cell r="E302" t="str">
            <v>T251T251</v>
          </cell>
          <cell r="F302">
            <v>0</v>
          </cell>
          <cell r="G302">
            <v>35</v>
          </cell>
          <cell r="I302">
            <v>872082</v>
          </cell>
          <cell r="J302">
            <v>230336</v>
          </cell>
          <cell r="K302">
            <v>0</v>
          </cell>
          <cell r="L302">
            <v>0</v>
          </cell>
          <cell r="M302">
            <v>0</v>
          </cell>
          <cell r="N302">
            <v>872082</v>
          </cell>
          <cell r="O302">
            <v>230336</v>
          </cell>
          <cell r="P302">
            <v>641746</v>
          </cell>
          <cell r="Q302">
            <v>51.42</v>
          </cell>
          <cell r="R302">
            <v>0</v>
          </cell>
          <cell r="S302">
            <v>641746</v>
          </cell>
          <cell r="T302">
            <v>0</v>
          </cell>
          <cell r="U302">
            <v>0</v>
          </cell>
          <cell r="V302">
            <v>0</v>
          </cell>
          <cell r="W302">
            <v>641746</v>
          </cell>
          <cell r="X302">
            <v>68941</v>
          </cell>
          <cell r="Y302">
            <v>0</v>
          </cell>
          <cell r="Z302">
            <v>19853</v>
          </cell>
          <cell r="AA302">
            <v>0</v>
          </cell>
          <cell r="AB302">
            <v>730540</v>
          </cell>
          <cell r="AC302">
            <v>21899</v>
          </cell>
          <cell r="AD302">
            <v>708641</v>
          </cell>
          <cell r="AE302">
            <v>708641</v>
          </cell>
          <cell r="AF302">
            <v>0</v>
          </cell>
          <cell r="AG302">
            <v>0</v>
          </cell>
          <cell r="AH302">
            <v>1345826</v>
          </cell>
          <cell r="AI302">
            <v>236613.49</v>
          </cell>
          <cell r="AJ302">
            <v>10246.36</v>
          </cell>
          <cell r="AK302">
            <v>226367.13</v>
          </cell>
          <cell r="AL302">
            <v>1.2754000000000001</v>
          </cell>
          <cell r="AM302">
            <v>635594</v>
          </cell>
          <cell r="AN302">
            <v>810637</v>
          </cell>
          <cell r="AO302">
            <v>226367.13</v>
          </cell>
          <cell r="AP302">
            <v>584269.87</v>
          </cell>
          <cell r="AQ302">
            <v>0</v>
          </cell>
          <cell r="AR302">
            <v>584269.87</v>
          </cell>
          <cell r="AS302">
            <v>1314.61</v>
          </cell>
          <cell r="AT302">
            <v>0</v>
          </cell>
          <cell r="AU302">
            <v>582955.26</v>
          </cell>
          <cell r="AV302">
            <v>0</v>
          </cell>
          <cell r="AW302">
            <v>0</v>
          </cell>
          <cell r="AX302">
            <v>292468.65000000002</v>
          </cell>
          <cell r="AY302">
            <v>292468.65000000002</v>
          </cell>
          <cell r="AZ302">
            <v>0</v>
          </cell>
          <cell r="BA302">
            <v>292468.65000000002</v>
          </cell>
          <cell r="BB302">
            <v>416172.35</v>
          </cell>
          <cell r="BC302">
            <v>762870.74</v>
          </cell>
          <cell r="BD302">
            <v>1.3281000000000001</v>
          </cell>
          <cell r="BE302">
            <v>631092</v>
          </cell>
          <cell r="BF302">
            <v>838153</v>
          </cell>
          <cell r="BG302">
            <v>0</v>
          </cell>
          <cell r="BH302">
            <v>838153</v>
          </cell>
          <cell r="BI302">
            <v>1886</v>
          </cell>
          <cell r="BJ302">
            <v>836267</v>
          </cell>
          <cell r="BK302">
            <v>1</v>
          </cell>
          <cell r="BL302">
            <v>0</v>
          </cell>
          <cell r="BM302">
            <v>419555.15</v>
          </cell>
          <cell r="BN302">
            <v>419555.15</v>
          </cell>
          <cell r="BO302">
            <v>73396.260000000009</v>
          </cell>
          <cell r="BP302">
            <v>416172.35</v>
          </cell>
          <cell r="BQ302">
            <v>762870.74</v>
          </cell>
          <cell r="BR302">
            <v>0</v>
          </cell>
          <cell r="BS302">
            <v>0</v>
          </cell>
          <cell r="BT302">
            <v>416172.35</v>
          </cell>
          <cell r="BU302">
            <v>292468.65000000002</v>
          </cell>
          <cell r="BV302">
            <v>416172.35</v>
          </cell>
          <cell r="BW302">
            <v>0</v>
          </cell>
          <cell r="BX302">
            <v>0</v>
          </cell>
          <cell r="BY302">
            <v>21899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L302">
            <v>0</v>
          </cell>
          <cell r="CM302">
            <v>0.50170000000000003</v>
          </cell>
          <cell r="CN302" t="str">
            <v xml:space="preserve"> ||</v>
          </cell>
          <cell r="CO302">
            <v>12480.47</v>
          </cell>
          <cell r="CP302">
            <v>0</v>
          </cell>
          <cell r="CQ302">
            <v>0</v>
          </cell>
          <cell r="CR302">
            <v>12480.47</v>
          </cell>
          <cell r="CS302">
            <v>1.4607300000000001</v>
          </cell>
          <cell r="CT302">
            <v>1.2562</v>
          </cell>
          <cell r="CU302">
            <v>0.50170000000000003</v>
          </cell>
          <cell r="CV302">
            <v>0.63019999999999998</v>
          </cell>
          <cell r="CW302">
            <v>1.0165</v>
          </cell>
          <cell r="CX302">
            <v>0.62</v>
          </cell>
          <cell r="CY302">
            <v>1.2754000000000001</v>
          </cell>
          <cell r="CZ302">
            <v>635594</v>
          </cell>
          <cell r="DA302">
            <v>1.2754000000000001</v>
          </cell>
          <cell r="DB302">
            <v>810637</v>
          </cell>
          <cell r="DC302">
            <v>236613.49</v>
          </cell>
          <cell r="DD302">
            <v>10246.36</v>
          </cell>
          <cell r="DE302">
            <v>226367.13</v>
          </cell>
          <cell r="DF302">
            <v>0</v>
          </cell>
          <cell r="DG302">
            <v>584269.87</v>
          </cell>
          <cell r="DH302">
            <v>1314.61</v>
          </cell>
          <cell r="DI302">
            <v>0</v>
          </cell>
          <cell r="DJ302">
            <v>292468.65000000002</v>
          </cell>
          <cell r="DK302">
            <v>631092</v>
          </cell>
          <cell r="DL302">
            <v>1.3281000000000001</v>
          </cell>
          <cell r="DM302">
            <v>838153</v>
          </cell>
          <cell r="DN302">
            <v>0</v>
          </cell>
          <cell r="DO302">
            <v>838153</v>
          </cell>
          <cell r="DP302">
            <v>1886</v>
          </cell>
          <cell r="DQ302">
            <v>416172.35</v>
          </cell>
          <cell r="DR302">
            <v>0.50170000000000003</v>
          </cell>
          <cell r="DS302">
            <v>292468.65000000002</v>
          </cell>
          <cell r="DT302">
            <v>419555.15</v>
          </cell>
          <cell r="DU302">
            <v>712023.8</v>
          </cell>
          <cell r="DV302">
            <v>0</v>
          </cell>
          <cell r="DW302">
            <v>708641</v>
          </cell>
          <cell r="DX302">
            <v>708641</v>
          </cell>
          <cell r="DY302">
            <v>292468.65000000002</v>
          </cell>
          <cell r="DZ302">
            <v>416172.35</v>
          </cell>
          <cell r="EA302">
            <v>708641</v>
          </cell>
          <cell r="EB302">
            <v>0</v>
          </cell>
          <cell r="EC302">
            <v>0</v>
          </cell>
          <cell r="ED302">
            <v>73396.260000000009</v>
          </cell>
          <cell r="EE302">
            <v>73396.260000000009</v>
          </cell>
          <cell r="EF302">
            <v>292468.65000000002</v>
          </cell>
          <cell r="EG302">
            <v>416172.35</v>
          </cell>
          <cell r="EH302">
            <v>146234.32500000001</v>
          </cell>
          <cell r="EI302">
            <v>208086.17499999999</v>
          </cell>
          <cell r="EJ302">
            <v>97489.55</v>
          </cell>
          <cell r="EK302">
            <v>138724.11666666667</v>
          </cell>
          <cell r="EL302">
            <v>73117.162500000006</v>
          </cell>
          <cell r="EM302">
            <v>104043.08749999999</v>
          </cell>
        </row>
        <row r="303">
          <cell r="E303" t="str">
            <v>U026T086</v>
          </cell>
          <cell r="F303">
            <v>0</v>
          </cell>
          <cell r="G303">
            <v>35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650039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254087.47</v>
          </cell>
          <cell r="AX303">
            <v>0</v>
          </cell>
          <cell r="AY303">
            <v>254087.47</v>
          </cell>
          <cell r="AZ303">
            <v>0</v>
          </cell>
          <cell r="BA303">
            <v>254087.47</v>
          </cell>
          <cell r="BB303">
            <v>395951.53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1266521.1499999999</v>
          </cell>
          <cell r="BM303">
            <v>0</v>
          </cell>
          <cell r="BN303">
            <v>1266521.1499999999</v>
          </cell>
          <cell r="BO303">
            <v>0</v>
          </cell>
          <cell r="BP303">
            <v>395951.53</v>
          </cell>
          <cell r="BQ303">
            <v>0</v>
          </cell>
          <cell r="BR303">
            <v>0</v>
          </cell>
          <cell r="BS303">
            <v>0</v>
          </cell>
          <cell r="BT303">
            <v>395951.53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L303">
            <v>0.1416</v>
          </cell>
          <cell r="CM303">
            <v>0.4829</v>
          </cell>
          <cell r="CN303" t="str">
            <v xml:space="preserve"> ||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0.4829</v>
          </cell>
          <cell r="CV303">
            <v>0.64559999999999995</v>
          </cell>
          <cell r="CW303">
            <v>0</v>
          </cell>
          <cell r="CX303">
            <v>0.67800000000000005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254087.47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395951.53</v>
          </cell>
          <cell r="DR303">
            <v>0.4829</v>
          </cell>
          <cell r="DS303">
            <v>254087.47</v>
          </cell>
          <cell r="DT303">
            <v>1266521.1499999999</v>
          </cell>
          <cell r="DU303">
            <v>1520608.6199999999</v>
          </cell>
          <cell r="DV303">
            <v>0.1416</v>
          </cell>
          <cell r="DW303">
            <v>0</v>
          </cell>
          <cell r="DX303">
            <v>650039</v>
          </cell>
          <cell r="DY303">
            <v>254087.47</v>
          </cell>
          <cell r="DZ303">
            <v>395951.53</v>
          </cell>
          <cell r="EA303">
            <v>650039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254087.47</v>
          </cell>
          <cell r="EG303">
            <v>395951.53</v>
          </cell>
          <cell r="EH303">
            <v>127043.735</v>
          </cell>
          <cell r="EI303">
            <v>197975.76500000001</v>
          </cell>
          <cell r="EJ303">
            <v>84695.823333333334</v>
          </cell>
          <cell r="EK303">
            <v>131983.84333333335</v>
          </cell>
          <cell r="EL303">
            <v>63521.8675</v>
          </cell>
          <cell r="EM303">
            <v>98987.882500000007</v>
          </cell>
        </row>
        <row r="304">
          <cell r="E304" t="str">
            <v>U026T092</v>
          </cell>
          <cell r="F304">
            <v>0</v>
          </cell>
          <cell r="G304">
            <v>35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3303448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529511.04</v>
          </cell>
          <cell r="AX304">
            <v>0</v>
          </cell>
          <cell r="AY304">
            <v>529511.04</v>
          </cell>
          <cell r="AZ304">
            <v>0</v>
          </cell>
          <cell r="BA304">
            <v>529511.04</v>
          </cell>
          <cell r="BB304">
            <v>2773936.96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461776.4</v>
          </cell>
          <cell r="BM304">
            <v>0</v>
          </cell>
          <cell r="BN304">
            <v>461776.4</v>
          </cell>
          <cell r="BO304">
            <v>0</v>
          </cell>
          <cell r="BP304">
            <v>461776.4</v>
          </cell>
          <cell r="BQ304">
            <v>0</v>
          </cell>
          <cell r="BR304">
            <v>0</v>
          </cell>
          <cell r="BS304">
            <v>0</v>
          </cell>
          <cell r="BT304">
            <v>461776.4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L304">
            <v>0.71960000000000002</v>
          </cell>
          <cell r="CM304">
            <v>0.50029999999999997</v>
          </cell>
          <cell r="CN304" t="str">
            <v xml:space="preserve"> ||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0.50029999999999997</v>
          </cell>
          <cell r="CV304">
            <v>0.66890000000000005</v>
          </cell>
          <cell r="CW304">
            <v>0</v>
          </cell>
          <cell r="CX304">
            <v>0.7621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529511.04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461776.4</v>
          </cell>
          <cell r="DR304">
            <v>0.50029999999999997</v>
          </cell>
          <cell r="DS304">
            <v>529511.04</v>
          </cell>
          <cell r="DT304">
            <v>461776.4</v>
          </cell>
          <cell r="DU304">
            <v>991287.44000000006</v>
          </cell>
          <cell r="DV304">
            <v>0.71960000000000002</v>
          </cell>
          <cell r="DW304">
            <v>0</v>
          </cell>
          <cell r="DX304">
            <v>3303448</v>
          </cell>
          <cell r="DY304">
            <v>529511.04</v>
          </cell>
          <cell r="DZ304">
            <v>461776.4</v>
          </cell>
          <cell r="EA304">
            <v>991287.44000000006</v>
          </cell>
          <cell r="EB304">
            <v>2312160.56</v>
          </cell>
          <cell r="EC304">
            <v>0</v>
          </cell>
          <cell r="ED304">
            <v>0</v>
          </cell>
          <cell r="EE304">
            <v>0</v>
          </cell>
          <cell r="EF304">
            <v>529511.04</v>
          </cell>
          <cell r="EG304">
            <v>461776.4</v>
          </cell>
          <cell r="EH304">
            <v>264755.52</v>
          </cell>
          <cell r="EI304">
            <v>230888.2</v>
          </cell>
          <cell r="EJ304">
            <v>176503.68000000002</v>
          </cell>
          <cell r="EK304">
            <v>153925.46666666667</v>
          </cell>
          <cell r="EL304">
            <v>132377.76</v>
          </cell>
          <cell r="EM304">
            <v>115444.1</v>
          </cell>
        </row>
        <row r="305">
          <cell r="E305" t="str">
            <v>U026T251</v>
          </cell>
          <cell r="F305">
            <v>0</v>
          </cell>
          <cell r="G305">
            <v>35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637185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290486.61</v>
          </cell>
          <cell r="AX305">
            <v>0</v>
          </cell>
          <cell r="AY305">
            <v>290486.61</v>
          </cell>
          <cell r="AZ305">
            <v>0</v>
          </cell>
          <cell r="BA305">
            <v>290486.61</v>
          </cell>
          <cell r="BB305">
            <v>346698.39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416711.85</v>
          </cell>
          <cell r="BM305">
            <v>0</v>
          </cell>
          <cell r="BN305">
            <v>416711.85</v>
          </cell>
          <cell r="BO305">
            <v>0</v>
          </cell>
          <cell r="BP305">
            <v>346698.39</v>
          </cell>
          <cell r="BQ305">
            <v>0</v>
          </cell>
          <cell r="BR305">
            <v>0</v>
          </cell>
          <cell r="BS305">
            <v>0</v>
          </cell>
          <cell r="BT305">
            <v>346698.39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L305">
            <v>0.13880000000000001</v>
          </cell>
          <cell r="CM305">
            <v>0.49830000000000002</v>
          </cell>
          <cell r="CN305" t="str">
            <v xml:space="preserve"> ||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0.49830000000000002</v>
          </cell>
          <cell r="CV305">
            <v>0.66620000000000001</v>
          </cell>
          <cell r="CW305">
            <v>0</v>
          </cell>
          <cell r="CX305">
            <v>0.65539999999999998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290486.61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346698.39</v>
          </cell>
          <cell r="DR305">
            <v>0.49830000000000002</v>
          </cell>
          <cell r="DS305">
            <v>290486.61</v>
          </cell>
          <cell r="DT305">
            <v>416711.85</v>
          </cell>
          <cell r="DU305">
            <v>707198.46</v>
          </cell>
          <cell r="DV305">
            <v>0.13880000000000001</v>
          </cell>
          <cell r="DW305">
            <v>0</v>
          </cell>
          <cell r="DX305">
            <v>637185</v>
          </cell>
          <cell r="DY305">
            <v>290486.61</v>
          </cell>
          <cell r="DZ305">
            <v>346698.39</v>
          </cell>
          <cell r="EA305">
            <v>637185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290486.61</v>
          </cell>
          <cell r="EG305">
            <v>346698.39</v>
          </cell>
          <cell r="EH305">
            <v>145243.30499999999</v>
          </cell>
          <cell r="EI305">
            <v>173349.19500000001</v>
          </cell>
          <cell r="EJ305">
            <v>96828.87</v>
          </cell>
          <cell r="EK305">
            <v>115566.13</v>
          </cell>
          <cell r="EL305">
            <v>72621.652499999997</v>
          </cell>
          <cell r="EM305">
            <v>86674.597500000003</v>
          </cell>
        </row>
        <row r="306">
          <cell r="E306" t="str">
            <v>U026U026</v>
          </cell>
          <cell r="F306">
            <v>0</v>
          </cell>
          <cell r="G306">
            <v>35</v>
          </cell>
          <cell r="I306">
            <v>6458666</v>
          </cell>
          <cell r="J306">
            <v>1571497</v>
          </cell>
          <cell r="K306">
            <v>0</v>
          </cell>
          <cell r="L306">
            <v>0</v>
          </cell>
          <cell r="M306">
            <v>0</v>
          </cell>
          <cell r="N306">
            <v>6458666</v>
          </cell>
          <cell r="O306">
            <v>1571497</v>
          </cell>
          <cell r="P306">
            <v>4887169</v>
          </cell>
          <cell r="Q306">
            <v>367.93</v>
          </cell>
          <cell r="R306">
            <v>0</v>
          </cell>
          <cell r="S306">
            <v>4887169</v>
          </cell>
          <cell r="T306">
            <v>27.01</v>
          </cell>
          <cell r="U306">
            <v>200765</v>
          </cell>
          <cell r="V306">
            <v>0</v>
          </cell>
          <cell r="W306">
            <v>4686404</v>
          </cell>
          <cell r="X306">
            <v>0</v>
          </cell>
          <cell r="Y306">
            <v>0</v>
          </cell>
          <cell r="Z306">
            <v>71036</v>
          </cell>
          <cell r="AA306">
            <v>0</v>
          </cell>
          <cell r="AB306">
            <v>4757440</v>
          </cell>
          <cell r="AC306">
            <v>166767</v>
          </cell>
          <cell r="AD306">
            <v>4590673</v>
          </cell>
          <cell r="AE306">
            <v>0</v>
          </cell>
          <cell r="AF306">
            <v>4590672</v>
          </cell>
          <cell r="AG306">
            <v>1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1074085.1200000001</v>
          </cell>
          <cell r="BV306">
            <v>1204426.32</v>
          </cell>
          <cell r="BW306">
            <v>2312161.5599999996</v>
          </cell>
          <cell r="BX306">
            <v>0</v>
          </cell>
          <cell r="BY306">
            <v>166767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L306">
            <v>0</v>
          </cell>
          <cell r="CM306">
            <v>0</v>
          </cell>
          <cell r="CN306" t="str">
            <v xml:space="preserve"> ||</v>
          </cell>
          <cell r="CO306">
            <v>13282.88</v>
          </cell>
          <cell r="CP306">
            <v>279.7</v>
          </cell>
          <cell r="CQ306">
            <v>0</v>
          </cell>
          <cell r="CR306">
            <v>13282.88</v>
          </cell>
          <cell r="CS306">
            <v>1.55464</v>
          </cell>
          <cell r="CT306">
            <v>1.337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4590673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</row>
        <row r="307">
          <cell r="E307" t="str">
            <v>U043T086</v>
          </cell>
          <cell r="F307">
            <v>0</v>
          </cell>
          <cell r="G307">
            <v>35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711354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247036.79999999999</v>
          </cell>
          <cell r="AX307">
            <v>0</v>
          </cell>
          <cell r="AY307">
            <v>247036.79999999999</v>
          </cell>
          <cell r="AZ307">
            <v>0</v>
          </cell>
          <cell r="BA307">
            <v>247036.79999999999</v>
          </cell>
          <cell r="BB307">
            <v>464317.2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1231376.43</v>
          </cell>
          <cell r="BM307">
            <v>0</v>
          </cell>
          <cell r="BN307">
            <v>1231376.43</v>
          </cell>
          <cell r="BO307">
            <v>0</v>
          </cell>
          <cell r="BP307">
            <v>464317.2</v>
          </cell>
          <cell r="BQ307">
            <v>0</v>
          </cell>
          <cell r="BR307">
            <v>0</v>
          </cell>
          <cell r="BS307">
            <v>0</v>
          </cell>
          <cell r="BT307">
            <v>464317.2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L307">
            <v>0.69120000000000004</v>
          </cell>
          <cell r="CM307">
            <v>0.46949999999999997</v>
          </cell>
          <cell r="CN307" t="str">
            <v xml:space="preserve"> ||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0.46949999999999997</v>
          </cell>
          <cell r="CV307">
            <v>0.6179</v>
          </cell>
          <cell r="CW307">
            <v>0</v>
          </cell>
          <cell r="CX307">
            <v>0.64890000000000003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247036.79999999999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464317.2</v>
          </cell>
          <cell r="DR307">
            <v>0.46949999999999997</v>
          </cell>
          <cell r="DS307">
            <v>247036.79999999999</v>
          </cell>
          <cell r="DT307">
            <v>1231376.43</v>
          </cell>
          <cell r="DU307">
            <v>1478413.23</v>
          </cell>
          <cell r="DV307">
            <v>0.69120000000000004</v>
          </cell>
          <cell r="DW307">
            <v>0</v>
          </cell>
          <cell r="DX307">
            <v>711354</v>
          </cell>
          <cell r="DY307">
            <v>247036.79999999999</v>
          </cell>
          <cell r="DZ307">
            <v>464317.2</v>
          </cell>
          <cell r="EA307">
            <v>711354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247036.79999999999</v>
          </cell>
          <cell r="EG307">
            <v>464317.2</v>
          </cell>
          <cell r="EH307">
            <v>123518.39999999999</v>
          </cell>
          <cell r="EI307">
            <v>232158.6</v>
          </cell>
          <cell r="EJ307">
            <v>82345.599999999991</v>
          </cell>
          <cell r="EK307">
            <v>154772.4</v>
          </cell>
          <cell r="EL307">
            <v>61759.199999999997</v>
          </cell>
          <cell r="EM307">
            <v>116079.3</v>
          </cell>
        </row>
        <row r="308">
          <cell r="E308" t="str">
            <v>U043T195</v>
          </cell>
          <cell r="F308">
            <v>0</v>
          </cell>
          <cell r="G308">
            <v>35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317804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41446.69</v>
          </cell>
          <cell r="AX308">
            <v>0</v>
          </cell>
          <cell r="AY308">
            <v>41446.69</v>
          </cell>
          <cell r="AZ308">
            <v>0</v>
          </cell>
          <cell r="BA308">
            <v>41446.69</v>
          </cell>
          <cell r="BB308">
            <v>276357.31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64730.98</v>
          </cell>
          <cell r="BM308">
            <v>0</v>
          </cell>
          <cell r="BN308">
            <v>64730.98</v>
          </cell>
          <cell r="BO308">
            <v>0</v>
          </cell>
          <cell r="BP308">
            <v>64730.98</v>
          </cell>
          <cell r="BQ308">
            <v>0</v>
          </cell>
          <cell r="BR308">
            <v>0</v>
          </cell>
          <cell r="BS308">
            <v>0</v>
          </cell>
          <cell r="BT308">
            <v>64730.98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L308">
            <v>0.30880000000000002</v>
          </cell>
          <cell r="CM308">
            <v>0.5343</v>
          </cell>
          <cell r="CN308" t="str">
            <v xml:space="preserve"> ||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0.5343</v>
          </cell>
          <cell r="CV308">
            <v>0.70320000000000005</v>
          </cell>
          <cell r="CW308">
            <v>0</v>
          </cell>
          <cell r="CX308">
            <v>0.69510000000000005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41446.69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64730.98</v>
          </cell>
          <cell r="DR308">
            <v>0.5343</v>
          </cell>
          <cell r="DS308">
            <v>41446.69</v>
          </cell>
          <cell r="DT308">
            <v>64730.98</v>
          </cell>
          <cell r="DU308">
            <v>106177.67000000001</v>
          </cell>
          <cell r="DV308">
            <v>0.30880000000000002</v>
          </cell>
          <cell r="DW308">
            <v>0</v>
          </cell>
          <cell r="DX308">
            <v>317804</v>
          </cell>
          <cell r="DY308">
            <v>41446.69</v>
          </cell>
          <cell r="DZ308">
            <v>64730.98</v>
          </cell>
          <cell r="EA308">
            <v>106177.67000000001</v>
          </cell>
          <cell r="EB308">
            <v>211626.33</v>
          </cell>
          <cell r="EC308">
            <v>0</v>
          </cell>
          <cell r="ED308">
            <v>0</v>
          </cell>
          <cell r="EE308">
            <v>0</v>
          </cell>
          <cell r="EF308">
            <v>41446.69</v>
          </cell>
          <cell r="EG308">
            <v>64730.98</v>
          </cell>
          <cell r="EH308">
            <v>20723.345000000001</v>
          </cell>
          <cell r="EI308">
            <v>32365.49</v>
          </cell>
          <cell r="EJ308">
            <v>13815.563333333334</v>
          </cell>
          <cell r="EK308">
            <v>21576.993333333336</v>
          </cell>
          <cell r="EL308">
            <v>10361.672500000001</v>
          </cell>
          <cell r="EM308">
            <v>16182.745000000001</v>
          </cell>
        </row>
        <row r="309">
          <cell r="E309" t="str">
            <v>U043U043</v>
          </cell>
          <cell r="F309">
            <v>0</v>
          </cell>
          <cell r="G309">
            <v>35</v>
          </cell>
          <cell r="I309">
            <v>1251848</v>
          </cell>
          <cell r="J309">
            <v>293586</v>
          </cell>
          <cell r="K309">
            <v>0</v>
          </cell>
          <cell r="L309">
            <v>0</v>
          </cell>
          <cell r="M309">
            <v>0</v>
          </cell>
          <cell r="N309">
            <v>1251848</v>
          </cell>
          <cell r="O309">
            <v>293586</v>
          </cell>
          <cell r="P309">
            <v>958262</v>
          </cell>
          <cell r="Q309">
            <v>73.289999999999992</v>
          </cell>
          <cell r="R309">
            <v>0</v>
          </cell>
          <cell r="S309">
            <v>958262</v>
          </cell>
          <cell r="T309">
            <v>0</v>
          </cell>
          <cell r="U309">
            <v>0</v>
          </cell>
          <cell r="V309">
            <v>0</v>
          </cell>
          <cell r="W309">
            <v>958262</v>
          </cell>
          <cell r="X309">
            <v>77062</v>
          </cell>
          <cell r="Y309">
            <v>0</v>
          </cell>
          <cell r="Z309">
            <v>26533</v>
          </cell>
          <cell r="AA309">
            <v>0</v>
          </cell>
          <cell r="AB309">
            <v>1061857</v>
          </cell>
          <cell r="AC309">
            <v>32699</v>
          </cell>
          <cell r="AD309">
            <v>1029158</v>
          </cell>
          <cell r="AE309">
            <v>0</v>
          </cell>
          <cell r="AF309">
            <v>1029158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288483.49</v>
          </cell>
          <cell r="BV309">
            <v>529048.18000000005</v>
          </cell>
          <cell r="BW309">
            <v>211626.32999999996</v>
          </cell>
          <cell r="BX309">
            <v>0</v>
          </cell>
          <cell r="BY309">
            <v>32699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L309">
            <v>0</v>
          </cell>
          <cell r="CM309">
            <v>0</v>
          </cell>
          <cell r="CN309" t="str">
            <v xml:space="preserve"> ||</v>
          </cell>
          <cell r="CO309">
            <v>13074.94</v>
          </cell>
          <cell r="CP309">
            <v>27.08</v>
          </cell>
          <cell r="CQ309">
            <v>0</v>
          </cell>
          <cell r="CR309">
            <v>13074.94</v>
          </cell>
          <cell r="CS309">
            <v>1.5303100000000001</v>
          </cell>
          <cell r="CT309">
            <v>1.3161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1029158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</row>
        <row r="310">
          <cell r="E310" t="str">
            <v>T026T026</v>
          </cell>
          <cell r="F310">
            <v>0</v>
          </cell>
          <cell r="G310">
            <v>36</v>
          </cell>
          <cell r="I310">
            <v>4563657</v>
          </cell>
          <cell r="J310">
            <v>905449</v>
          </cell>
          <cell r="K310">
            <v>0</v>
          </cell>
          <cell r="L310">
            <v>0</v>
          </cell>
          <cell r="M310">
            <v>0</v>
          </cell>
          <cell r="N310">
            <v>4563657</v>
          </cell>
          <cell r="O310">
            <v>905449</v>
          </cell>
          <cell r="P310">
            <v>3658208</v>
          </cell>
          <cell r="Q310">
            <v>293.02999999999997</v>
          </cell>
          <cell r="R310">
            <v>0</v>
          </cell>
          <cell r="S310">
            <v>3658208</v>
          </cell>
          <cell r="T310">
            <v>0</v>
          </cell>
          <cell r="U310">
            <v>0</v>
          </cell>
          <cell r="V310">
            <v>0</v>
          </cell>
          <cell r="W310">
            <v>3658208</v>
          </cell>
          <cell r="X310">
            <v>0</v>
          </cell>
          <cell r="Y310">
            <v>0</v>
          </cell>
          <cell r="Z310">
            <v>61492</v>
          </cell>
          <cell r="AA310">
            <v>0</v>
          </cell>
          <cell r="AB310">
            <v>3719700</v>
          </cell>
          <cell r="AC310">
            <v>124830</v>
          </cell>
          <cell r="AD310">
            <v>3594870</v>
          </cell>
          <cell r="AE310">
            <v>3594870</v>
          </cell>
          <cell r="AF310">
            <v>0</v>
          </cell>
          <cell r="AG310">
            <v>0</v>
          </cell>
          <cell r="AH310">
            <v>7381117</v>
          </cell>
          <cell r="AI310">
            <v>801181.72</v>
          </cell>
          <cell r="AJ310">
            <v>93235.27</v>
          </cell>
          <cell r="AK310">
            <v>707946.45</v>
          </cell>
          <cell r="AL310">
            <v>1.2919</v>
          </cell>
          <cell r="AM310">
            <v>1948456</v>
          </cell>
          <cell r="AN310">
            <v>2517210</v>
          </cell>
          <cell r="AO310">
            <v>707946.45</v>
          </cell>
          <cell r="AP310">
            <v>1809263.55</v>
          </cell>
          <cell r="AQ310">
            <v>0</v>
          </cell>
          <cell r="AR310">
            <v>1809263.55</v>
          </cell>
          <cell r="AS310">
            <v>4070.84</v>
          </cell>
          <cell r="AT310">
            <v>0</v>
          </cell>
          <cell r="AU310">
            <v>1805192.71</v>
          </cell>
          <cell r="AV310">
            <v>0</v>
          </cell>
          <cell r="AW310">
            <v>0</v>
          </cell>
          <cell r="AX310">
            <v>872269.12</v>
          </cell>
          <cell r="AY310">
            <v>872269.12</v>
          </cell>
          <cell r="AZ310">
            <v>0</v>
          </cell>
          <cell r="BA310">
            <v>872269.12</v>
          </cell>
          <cell r="BB310">
            <v>2722600.88</v>
          </cell>
          <cell r="BC310">
            <v>5575924.29</v>
          </cell>
          <cell r="BD310">
            <v>1.3717999999999999</v>
          </cell>
          <cell r="BE310">
            <v>1364781.84</v>
          </cell>
          <cell r="BF310">
            <v>1872208</v>
          </cell>
          <cell r="BG310">
            <v>0</v>
          </cell>
          <cell r="BH310">
            <v>1872208</v>
          </cell>
          <cell r="BI310">
            <v>4212</v>
          </cell>
          <cell r="BJ310">
            <v>1867996</v>
          </cell>
          <cell r="BK310">
            <v>0</v>
          </cell>
          <cell r="BL310">
            <v>0</v>
          </cell>
          <cell r="BM310">
            <v>902615.67</v>
          </cell>
          <cell r="BN310">
            <v>902615.67</v>
          </cell>
          <cell r="BO310">
            <v>0</v>
          </cell>
          <cell r="BP310">
            <v>902615.67</v>
          </cell>
          <cell r="BQ310">
            <v>1867996</v>
          </cell>
          <cell r="BR310">
            <v>0</v>
          </cell>
          <cell r="BS310">
            <v>0</v>
          </cell>
          <cell r="BT310">
            <v>902615.67</v>
          </cell>
          <cell r="BU310">
            <v>872269.12</v>
          </cell>
          <cell r="BV310">
            <v>902615.67</v>
          </cell>
          <cell r="BW310">
            <v>1819985.21</v>
          </cell>
          <cell r="BX310">
            <v>0</v>
          </cell>
          <cell r="BY310">
            <v>124830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L310">
            <v>0</v>
          </cell>
          <cell r="CM310">
            <v>0.48320000000000002</v>
          </cell>
          <cell r="CN310" t="str">
            <v xml:space="preserve"> ||</v>
          </cell>
          <cell r="CO310">
            <v>12484.07</v>
          </cell>
          <cell r="CP310">
            <v>213.48</v>
          </cell>
          <cell r="CQ310">
            <v>0</v>
          </cell>
          <cell r="CR310">
            <v>12484.07</v>
          </cell>
          <cell r="CS310">
            <v>1.4611499999999999</v>
          </cell>
          <cell r="CT310">
            <v>1.2565999999999999</v>
          </cell>
          <cell r="CU310">
            <v>0.48320000000000002</v>
          </cell>
          <cell r="CV310">
            <v>0.60719999999999996</v>
          </cell>
          <cell r="CW310">
            <v>0.98409999999999997</v>
          </cell>
          <cell r="CX310">
            <v>0.61699999999999999</v>
          </cell>
          <cell r="CY310">
            <v>1.2919</v>
          </cell>
          <cell r="CZ310">
            <v>1948456</v>
          </cell>
          <cell r="DA310">
            <v>1.2919</v>
          </cell>
          <cell r="DB310">
            <v>2517210</v>
          </cell>
          <cell r="DC310">
            <v>801181.72</v>
          </cell>
          <cell r="DD310">
            <v>93235.27</v>
          </cell>
          <cell r="DE310">
            <v>707946.45</v>
          </cell>
          <cell r="DF310">
            <v>0</v>
          </cell>
          <cell r="DG310">
            <v>1809263.55</v>
          </cell>
          <cell r="DH310">
            <v>4070.84</v>
          </cell>
          <cell r="DI310">
            <v>0</v>
          </cell>
          <cell r="DJ310">
            <v>872269.12</v>
          </cell>
          <cell r="DK310">
            <v>1364781.84</v>
          </cell>
          <cell r="DL310">
            <v>1.3717999999999999</v>
          </cell>
          <cell r="DM310">
            <v>1872208</v>
          </cell>
          <cell r="DN310">
            <v>0</v>
          </cell>
          <cell r="DO310">
            <v>1872208</v>
          </cell>
          <cell r="DP310">
            <v>4212</v>
          </cell>
          <cell r="DQ310">
            <v>902615.67</v>
          </cell>
          <cell r="DR310">
            <v>0.48320000000000002</v>
          </cell>
          <cell r="DS310">
            <v>872269.12</v>
          </cell>
          <cell r="DT310">
            <v>902615.67</v>
          </cell>
          <cell r="DU310">
            <v>1774884.79</v>
          </cell>
          <cell r="DV310">
            <v>0</v>
          </cell>
          <cell r="DW310">
            <v>3594870</v>
          </cell>
          <cell r="DX310">
            <v>3594870</v>
          </cell>
          <cell r="DY310">
            <v>872269.12</v>
          </cell>
          <cell r="DZ310">
            <v>902615.67</v>
          </cell>
          <cell r="EA310">
            <v>1774884.79</v>
          </cell>
          <cell r="EB310">
            <v>1819985.21</v>
          </cell>
          <cell r="EC310">
            <v>0</v>
          </cell>
          <cell r="ED310">
            <v>0</v>
          </cell>
          <cell r="EE310">
            <v>0</v>
          </cell>
          <cell r="EF310">
            <v>872269.12</v>
          </cell>
          <cell r="EG310">
            <v>902615.67</v>
          </cell>
          <cell r="EH310">
            <v>436134.56</v>
          </cell>
          <cell r="EI310">
            <v>451307.83500000002</v>
          </cell>
          <cell r="EJ310">
            <v>290756.37333333335</v>
          </cell>
          <cell r="EK310">
            <v>300871.89</v>
          </cell>
          <cell r="EL310">
            <v>218067.28</v>
          </cell>
          <cell r="EM310">
            <v>225653.91750000001</v>
          </cell>
        </row>
        <row r="311">
          <cell r="E311" t="str">
            <v>T048T048</v>
          </cell>
          <cell r="F311">
            <v>0</v>
          </cell>
          <cell r="G311">
            <v>36</v>
          </cell>
          <cell r="I311">
            <v>3407902</v>
          </cell>
          <cell r="J311">
            <v>639710</v>
          </cell>
          <cell r="K311">
            <v>0</v>
          </cell>
          <cell r="L311">
            <v>0</v>
          </cell>
          <cell r="M311">
            <v>0</v>
          </cell>
          <cell r="N311">
            <v>3407902</v>
          </cell>
          <cell r="O311">
            <v>639710</v>
          </cell>
          <cell r="P311">
            <v>2768192</v>
          </cell>
          <cell r="Q311">
            <v>246.5</v>
          </cell>
          <cell r="R311">
            <v>0</v>
          </cell>
          <cell r="S311">
            <v>2768192</v>
          </cell>
          <cell r="T311">
            <v>8.08</v>
          </cell>
          <cell r="U311">
            <v>60059</v>
          </cell>
          <cell r="V311">
            <v>0</v>
          </cell>
          <cell r="W311">
            <v>2708133</v>
          </cell>
          <cell r="X311">
            <v>0</v>
          </cell>
          <cell r="Y311">
            <v>0</v>
          </cell>
          <cell r="Z311">
            <v>47227</v>
          </cell>
          <cell r="AA311">
            <v>0</v>
          </cell>
          <cell r="AB311">
            <v>2755360</v>
          </cell>
          <cell r="AC311">
            <v>94460</v>
          </cell>
          <cell r="AD311">
            <v>2660900</v>
          </cell>
          <cell r="AE311">
            <v>2660900</v>
          </cell>
          <cell r="AF311">
            <v>0</v>
          </cell>
          <cell r="AG311">
            <v>0</v>
          </cell>
          <cell r="AH311">
            <v>2660900</v>
          </cell>
          <cell r="AI311">
            <v>378350.45</v>
          </cell>
          <cell r="AJ311">
            <v>13659.19</v>
          </cell>
          <cell r="AK311">
            <v>364691.26</v>
          </cell>
          <cell r="AL311">
            <v>1.3324</v>
          </cell>
          <cell r="AM311">
            <v>979195</v>
          </cell>
          <cell r="AN311">
            <v>1304679</v>
          </cell>
          <cell r="AO311">
            <v>364691.26</v>
          </cell>
          <cell r="AP311">
            <v>939987.74</v>
          </cell>
          <cell r="AQ311">
            <v>0</v>
          </cell>
          <cell r="AR311">
            <v>939987.74</v>
          </cell>
          <cell r="AS311">
            <v>2114.9699999999998</v>
          </cell>
          <cell r="AT311">
            <v>0</v>
          </cell>
          <cell r="AU311">
            <v>937872.77</v>
          </cell>
          <cell r="AV311">
            <v>0</v>
          </cell>
          <cell r="AW311">
            <v>0</v>
          </cell>
          <cell r="AX311">
            <v>937872.77</v>
          </cell>
          <cell r="AY311">
            <v>937872.77</v>
          </cell>
          <cell r="AZ311">
            <v>0</v>
          </cell>
          <cell r="BA311">
            <v>937872.77</v>
          </cell>
          <cell r="BB311">
            <v>1723027.23</v>
          </cell>
          <cell r="BC311">
            <v>1723027.23</v>
          </cell>
          <cell r="BD311">
            <v>1.5911999999999999</v>
          </cell>
          <cell r="BE311">
            <v>647854</v>
          </cell>
          <cell r="BF311">
            <v>1030865</v>
          </cell>
          <cell r="BG311">
            <v>0</v>
          </cell>
          <cell r="BH311">
            <v>1030865</v>
          </cell>
          <cell r="BI311">
            <v>2319</v>
          </cell>
          <cell r="BJ311">
            <v>1028546</v>
          </cell>
          <cell r="BK311">
            <v>0</v>
          </cell>
          <cell r="BL311">
            <v>0</v>
          </cell>
          <cell r="BM311">
            <v>1028546</v>
          </cell>
          <cell r="BN311">
            <v>1028546</v>
          </cell>
          <cell r="BO311">
            <v>0</v>
          </cell>
          <cell r="BP311">
            <v>1028546</v>
          </cell>
          <cell r="BQ311">
            <v>1028546</v>
          </cell>
          <cell r="BR311">
            <v>0</v>
          </cell>
          <cell r="BS311">
            <v>0</v>
          </cell>
          <cell r="BT311">
            <v>1028546</v>
          </cell>
          <cell r="BU311">
            <v>937872.77</v>
          </cell>
          <cell r="BV311">
            <v>1028546</v>
          </cell>
          <cell r="BW311">
            <v>694481.23</v>
          </cell>
          <cell r="BX311">
            <v>0</v>
          </cell>
          <cell r="BY311">
            <v>94460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L311">
            <v>0</v>
          </cell>
          <cell r="CM311">
            <v>1</v>
          </cell>
          <cell r="CN311" t="str">
            <v xml:space="preserve"> ||</v>
          </cell>
          <cell r="CO311">
            <v>11229.99</v>
          </cell>
          <cell r="CP311">
            <v>536.74</v>
          </cell>
          <cell r="CQ311">
            <v>0</v>
          </cell>
          <cell r="CR311">
            <v>11229.99</v>
          </cell>
          <cell r="CS311">
            <v>1.31437</v>
          </cell>
          <cell r="CT311">
            <v>1.1304000000000001</v>
          </cell>
          <cell r="CU311">
            <v>1</v>
          </cell>
          <cell r="CV311">
            <v>1.1304000000000001</v>
          </cell>
          <cell r="CW311">
            <v>0.84840000000000004</v>
          </cell>
          <cell r="CX311">
            <v>1.3324</v>
          </cell>
          <cell r="CY311">
            <v>1.3324</v>
          </cell>
          <cell r="CZ311">
            <v>979195</v>
          </cell>
          <cell r="DA311">
            <v>1.3324</v>
          </cell>
          <cell r="DB311">
            <v>1304679</v>
          </cell>
          <cell r="DC311">
            <v>378350.45</v>
          </cell>
          <cell r="DD311">
            <v>13659.19</v>
          </cell>
          <cell r="DE311">
            <v>364691.26</v>
          </cell>
          <cell r="DF311">
            <v>0</v>
          </cell>
          <cell r="DG311">
            <v>939987.74</v>
          </cell>
          <cell r="DH311">
            <v>2114.9699999999998</v>
          </cell>
          <cell r="DI311">
            <v>0</v>
          </cell>
          <cell r="DJ311">
            <v>937872.77</v>
          </cell>
          <cell r="DK311">
            <v>647854</v>
          </cell>
          <cell r="DL311">
            <v>1.5911999999999999</v>
          </cell>
          <cell r="DM311">
            <v>1030865</v>
          </cell>
          <cell r="DN311">
            <v>0</v>
          </cell>
          <cell r="DO311">
            <v>1030865</v>
          </cell>
          <cell r="DP311">
            <v>2319</v>
          </cell>
          <cell r="DQ311">
            <v>1028546</v>
          </cell>
          <cell r="DR311">
            <v>1</v>
          </cell>
          <cell r="DS311">
            <v>937872.77</v>
          </cell>
          <cell r="DT311">
            <v>1028546</v>
          </cell>
          <cell r="DU311">
            <v>1966418.77</v>
          </cell>
          <cell r="DV311">
            <v>0</v>
          </cell>
          <cell r="DW311">
            <v>2660900</v>
          </cell>
          <cell r="DX311">
            <v>2660900</v>
          </cell>
          <cell r="DY311">
            <v>937872.77</v>
          </cell>
          <cell r="DZ311">
            <v>1028546</v>
          </cell>
          <cell r="EA311">
            <v>1966418.77</v>
          </cell>
          <cell r="EB311">
            <v>694481.23</v>
          </cell>
          <cell r="EC311">
            <v>0</v>
          </cell>
          <cell r="ED311">
            <v>0</v>
          </cell>
          <cell r="EE311">
            <v>0</v>
          </cell>
          <cell r="EF311">
            <v>937872.77</v>
          </cell>
          <cell r="EG311">
            <v>1028546</v>
          </cell>
          <cell r="EH311">
            <v>468936.38500000001</v>
          </cell>
          <cell r="EI311">
            <v>514273</v>
          </cell>
          <cell r="EJ311">
            <v>312624.25666666665</v>
          </cell>
          <cell r="EK311">
            <v>342848.66666666669</v>
          </cell>
          <cell r="EL311">
            <v>234468.1925</v>
          </cell>
          <cell r="EM311">
            <v>257136.5</v>
          </cell>
        </row>
        <row r="312">
          <cell r="E312" t="str">
            <v>T081T081</v>
          </cell>
          <cell r="F312">
            <v>0</v>
          </cell>
          <cell r="G312">
            <v>36</v>
          </cell>
          <cell r="I312">
            <v>126835</v>
          </cell>
          <cell r="J312">
            <v>28838</v>
          </cell>
          <cell r="K312">
            <v>0</v>
          </cell>
          <cell r="L312">
            <v>0</v>
          </cell>
          <cell r="M312">
            <v>0</v>
          </cell>
          <cell r="N312">
            <v>126835</v>
          </cell>
          <cell r="O312">
            <v>28838</v>
          </cell>
          <cell r="P312">
            <v>97997</v>
          </cell>
          <cell r="Q312">
            <v>10.72</v>
          </cell>
          <cell r="R312">
            <v>0</v>
          </cell>
          <cell r="S312">
            <v>97997</v>
          </cell>
          <cell r="T312">
            <v>0</v>
          </cell>
          <cell r="U312">
            <v>0</v>
          </cell>
          <cell r="V312">
            <v>0</v>
          </cell>
          <cell r="W312">
            <v>97997</v>
          </cell>
          <cell r="X312">
            <v>0</v>
          </cell>
          <cell r="Y312">
            <v>0</v>
          </cell>
          <cell r="Z312">
            <v>3519</v>
          </cell>
          <cell r="AA312">
            <v>0</v>
          </cell>
          <cell r="AB312">
            <v>101516</v>
          </cell>
          <cell r="AC312">
            <v>3344</v>
          </cell>
          <cell r="AD312">
            <v>98172</v>
          </cell>
          <cell r="AE312">
            <v>98172</v>
          </cell>
          <cell r="AF312">
            <v>0</v>
          </cell>
          <cell r="AG312">
            <v>0</v>
          </cell>
          <cell r="AH312">
            <v>333175</v>
          </cell>
          <cell r="AI312">
            <v>36969.89</v>
          </cell>
          <cell r="AJ312">
            <v>5718.51</v>
          </cell>
          <cell r="AK312">
            <v>31251.379999999997</v>
          </cell>
          <cell r="AL312">
            <v>1.1584000000000001</v>
          </cell>
          <cell r="AM312">
            <v>110382</v>
          </cell>
          <cell r="AN312">
            <v>127867</v>
          </cell>
          <cell r="AO312">
            <v>31251.379999999997</v>
          </cell>
          <cell r="AP312">
            <v>96615.62</v>
          </cell>
          <cell r="AQ312">
            <v>0</v>
          </cell>
          <cell r="AR312">
            <v>96615.62</v>
          </cell>
          <cell r="AS312">
            <v>217.39</v>
          </cell>
          <cell r="AT312">
            <v>0</v>
          </cell>
          <cell r="AU312">
            <v>96398.23</v>
          </cell>
          <cell r="AV312">
            <v>0</v>
          </cell>
          <cell r="AW312">
            <v>0</v>
          </cell>
          <cell r="AX312">
            <v>34269.57</v>
          </cell>
          <cell r="AY312">
            <v>34269.57</v>
          </cell>
          <cell r="AZ312">
            <v>0</v>
          </cell>
          <cell r="BA312">
            <v>34269.57</v>
          </cell>
          <cell r="BB312">
            <v>63902.43</v>
          </cell>
          <cell r="BC312">
            <v>236776.77</v>
          </cell>
          <cell r="BD312">
            <v>1.3533999999999999</v>
          </cell>
          <cell r="BE312">
            <v>134591.51999999999</v>
          </cell>
          <cell r="BF312">
            <v>182156</v>
          </cell>
          <cell r="BG312">
            <v>0</v>
          </cell>
          <cell r="BH312">
            <v>182156</v>
          </cell>
          <cell r="BI312">
            <v>410</v>
          </cell>
          <cell r="BJ312">
            <v>181746</v>
          </cell>
          <cell r="BK312">
            <v>0</v>
          </cell>
          <cell r="BL312">
            <v>0</v>
          </cell>
          <cell r="BM312">
            <v>64610.7</v>
          </cell>
          <cell r="BN312">
            <v>64610.7</v>
          </cell>
          <cell r="BO312">
            <v>0</v>
          </cell>
          <cell r="BP312">
            <v>63902.43</v>
          </cell>
          <cell r="BQ312">
            <v>181037.73</v>
          </cell>
          <cell r="BR312">
            <v>708.26999999998952</v>
          </cell>
          <cell r="BS312">
            <v>0</v>
          </cell>
          <cell r="BT312">
            <v>63902.43</v>
          </cell>
          <cell r="BU312">
            <v>34269.57</v>
          </cell>
          <cell r="BV312">
            <v>63902.43</v>
          </cell>
          <cell r="BW312">
            <v>0</v>
          </cell>
          <cell r="BX312">
            <v>0</v>
          </cell>
          <cell r="BY312">
            <v>3344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L312">
            <v>0</v>
          </cell>
          <cell r="CM312">
            <v>0.35549999999999998</v>
          </cell>
          <cell r="CN312" t="str">
            <v xml:space="preserve"> ||</v>
          </cell>
          <cell r="CO312">
            <v>9141.51</v>
          </cell>
          <cell r="CP312">
            <v>18.38</v>
          </cell>
          <cell r="CQ312">
            <v>0</v>
          </cell>
          <cell r="CR312">
            <v>9141.51</v>
          </cell>
          <cell r="CS312">
            <v>1.06993</v>
          </cell>
          <cell r="CT312">
            <v>0.92010000000000003</v>
          </cell>
          <cell r="CU312">
            <v>0.35549999999999998</v>
          </cell>
          <cell r="CV312">
            <v>0.3271</v>
          </cell>
          <cell r="CW312">
            <v>0.99750000000000005</v>
          </cell>
          <cell r="CX312">
            <v>0.32790000000000002</v>
          </cell>
          <cell r="CY312">
            <v>1.1584000000000001</v>
          </cell>
          <cell r="CZ312">
            <v>110382</v>
          </cell>
          <cell r="DA312">
            <v>1.1584000000000001</v>
          </cell>
          <cell r="DB312">
            <v>127867</v>
          </cell>
          <cell r="DC312">
            <v>36969.89</v>
          </cell>
          <cell r="DD312">
            <v>5718.51</v>
          </cell>
          <cell r="DE312">
            <v>31251.379999999997</v>
          </cell>
          <cell r="DF312">
            <v>0</v>
          </cell>
          <cell r="DG312">
            <v>96615.62</v>
          </cell>
          <cell r="DH312">
            <v>217.39</v>
          </cell>
          <cell r="DI312">
            <v>0</v>
          </cell>
          <cell r="DJ312">
            <v>34269.57</v>
          </cell>
          <cell r="DK312">
            <v>134591.51999999999</v>
          </cell>
          <cell r="DL312">
            <v>1.3533999999999999</v>
          </cell>
          <cell r="DM312">
            <v>182156</v>
          </cell>
          <cell r="DN312">
            <v>0</v>
          </cell>
          <cell r="DO312">
            <v>182156</v>
          </cell>
          <cell r="DP312">
            <v>410</v>
          </cell>
          <cell r="DQ312">
            <v>63902.43</v>
          </cell>
          <cell r="DR312">
            <v>0.35549999999999998</v>
          </cell>
          <cell r="DS312">
            <v>34269.57</v>
          </cell>
          <cell r="DT312">
            <v>64610.7</v>
          </cell>
          <cell r="DU312">
            <v>98880.26999999999</v>
          </cell>
          <cell r="DV312">
            <v>0</v>
          </cell>
          <cell r="DW312">
            <v>98172</v>
          </cell>
          <cell r="DX312">
            <v>98172</v>
          </cell>
          <cell r="DY312">
            <v>34269.57</v>
          </cell>
          <cell r="DZ312">
            <v>63902.43</v>
          </cell>
          <cell r="EA312">
            <v>98172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34269.57</v>
          </cell>
          <cell r="EG312">
            <v>63902.43</v>
          </cell>
          <cell r="EH312">
            <v>17134.785</v>
          </cell>
          <cell r="EI312">
            <v>31951.215</v>
          </cell>
          <cell r="EJ312">
            <v>11423.19</v>
          </cell>
          <cell r="EK312">
            <v>21300.81</v>
          </cell>
          <cell r="EL312">
            <v>8567.3924999999999</v>
          </cell>
          <cell r="EM312">
            <v>15975.6075</v>
          </cell>
        </row>
        <row r="313">
          <cell r="E313" t="str">
            <v>T110T110</v>
          </cell>
          <cell r="F313">
            <v>0</v>
          </cell>
          <cell r="G313">
            <v>36</v>
          </cell>
          <cell r="I313">
            <v>1040086</v>
          </cell>
          <cell r="J313">
            <v>220759</v>
          </cell>
          <cell r="K313">
            <v>0</v>
          </cell>
          <cell r="L313">
            <v>0</v>
          </cell>
          <cell r="M313">
            <v>0</v>
          </cell>
          <cell r="N313">
            <v>1040086</v>
          </cell>
          <cell r="O313">
            <v>220759</v>
          </cell>
          <cell r="P313">
            <v>819327</v>
          </cell>
          <cell r="Q313">
            <v>61.58</v>
          </cell>
          <cell r="R313">
            <v>0</v>
          </cell>
          <cell r="S313">
            <v>819327</v>
          </cell>
          <cell r="T313">
            <v>0</v>
          </cell>
          <cell r="U313">
            <v>0</v>
          </cell>
          <cell r="V313">
            <v>0</v>
          </cell>
          <cell r="W313">
            <v>819327</v>
          </cell>
          <cell r="X313">
            <v>78697</v>
          </cell>
          <cell r="Y313">
            <v>0</v>
          </cell>
          <cell r="Z313">
            <v>12314</v>
          </cell>
          <cell r="AA313">
            <v>0</v>
          </cell>
          <cell r="AB313">
            <v>910338</v>
          </cell>
          <cell r="AC313">
            <v>27958</v>
          </cell>
          <cell r="AD313">
            <v>882380</v>
          </cell>
          <cell r="AE313">
            <v>882380</v>
          </cell>
          <cell r="AF313">
            <v>0</v>
          </cell>
          <cell r="AG313">
            <v>0</v>
          </cell>
          <cell r="AH313">
            <v>1979622</v>
          </cell>
          <cell r="AI313">
            <v>396685.95</v>
          </cell>
          <cell r="AJ313">
            <v>6337.8</v>
          </cell>
          <cell r="AK313">
            <v>390348.15</v>
          </cell>
          <cell r="AL313">
            <v>1.3380000000000001</v>
          </cell>
          <cell r="AM313">
            <v>869753</v>
          </cell>
          <cell r="AN313">
            <v>1163730</v>
          </cell>
          <cell r="AO313">
            <v>390348.15</v>
          </cell>
          <cell r="AP313">
            <v>773381.85</v>
          </cell>
          <cell r="AQ313">
            <v>0</v>
          </cell>
          <cell r="AR313">
            <v>773381.85</v>
          </cell>
          <cell r="AS313">
            <v>1740.11</v>
          </cell>
          <cell r="AT313">
            <v>0</v>
          </cell>
          <cell r="AU313">
            <v>771641.74</v>
          </cell>
          <cell r="AV313">
            <v>0</v>
          </cell>
          <cell r="AW313">
            <v>0</v>
          </cell>
          <cell r="AX313">
            <v>311820.43</v>
          </cell>
          <cell r="AY313">
            <v>311820.43</v>
          </cell>
          <cell r="AZ313">
            <v>0</v>
          </cell>
          <cell r="BA313">
            <v>311820.43</v>
          </cell>
          <cell r="BB313">
            <v>570559.57000000007</v>
          </cell>
          <cell r="BC313">
            <v>1207980.26</v>
          </cell>
          <cell r="BD313">
            <v>1.3818999999999999</v>
          </cell>
          <cell r="BE313">
            <v>966758.27</v>
          </cell>
          <cell r="BF313">
            <v>1335963</v>
          </cell>
          <cell r="BG313">
            <v>0</v>
          </cell>
          <cell r="BH313">
            <v>1335963</v>
          </cell>
          <cell r="BI313">
            <v>3006</v>
          </cell>
          <cell r="BJ313">
            <v>1332957</v>
          </cell>
          <cell r="BK313">
            <v>1</v>
          </cell>
          <cell r="BL313">
            <v>0</v>
          </cell>
          <cell r="BM313">
            <v>538647.92000000004</v>
          </cell>
          <cell r="BN313">
            <v>538647.92000000004</v>
          </cell>
          <cell r="BO313">
            <v>124976.73999999999</v>
          </cell>
          <cell r="BP313">
            <v>570559.57000000007</v>
          </cell>
          <cell r="BQ313">
            <v>1207980.26</v>
          </cell>
          <cell r="BR313">
            <v>0</v>
          </cell>
          <cell r="BS313">
            <v>0</v>
          </cell>
          <cell r="BT313">
            <v>570559.57000000007</v>
          </cell>
          <cell r="BU313">
            <v>311820.43</v>
          </cell>
          <cell r="BV313">
            <v>570559.57000000007</v>
          </cell>
          <cell r="BW313">
            <v>0</v>
          </cell>
          <cell r="BX313">
            <v>0</v>
          </cell>
          <cell r="BY313">
            <v>27958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L313">
            <v>0</v>
          </cell>
          <cell r="CM313">
            <v>0.40410000000000001</v>
          </cell>
          <cell r="CN313" t="str">
            <v xml:space="preserve"> ||</v>
          </cell>
          <cell r="CO313">
            <v>13305.08</v>
          </cell>
          <cell r="CP313">
            <v>11.38</v>
          </cell>
          <cell r="CQ313">
            <v>0</v>
          </cell>
          <cell r="CR313">
            <v>13305.08</v>
          </cell>
          <cell r="CS313">
            <v>1.55724</v>
          </cell>
          <cell r="CT313">
            <v>1.3391999999999999</v>
          </cell>
          <cell r="CU313">
            <v>0.40410000000000001</v>
          </cell>
          <cell r="CV313">
            <v>0.54120000000000001</v>
          </cell>
          <cell r="CW313">
            <v>0.97689999999999999</v>
          </cell>
          <cell r="CX313">
            <v>0.55400000000000005</v>
          </cell>
          <cell r="CY313">
            <v>1.3380000000000001</v>
          </cell>
          <cell r="CZ313">
            <v>869753</v>
          </cell>
          <cell r="DA313">
            <v>1.3380000000000001</v>
          </cell>
          <cell r="DB313">
            <v>1163730</v>
          </cell>
          <cell r="DC313">
            <v>396685.95</v>
          </cell>
          <cell r="DD313">
            <v>6337.8</v>
          </cell>
          <cell r="DE313">
            <v>390348.15</v>
          </cell>
          <cell r="DF313">
            <v>0</v>
          </cell>
          <cell r="DG313">
            <v>773381.85</v>
          </cell>
          <cell r="DH313">
            <v>1740.11</v>
          </cell>
          <cell r="DI313">
            <v>0</v>
          </cell>
          <cell r="DJ313">
            <v>311820.43</v>
          </cell>
          <cell r="DK313">
            <v>966758.27</v>
          </cell>
          <cell r="DL313">
            <v>1.3818999999999999</v>
          </cell>
          <cell r="DM313">
            <v>1335963</v>
          </cell>
          <cell r="DN313">
            <v>0</v>
          </cell>
          <cell r="DO313">
            <v>1335963</v>
          </cell>
          <cell r="DP313">
            <v>3006</v>
          </cell>
          <cell r="DQ313">
            <v>570559.57000000007</v>
          </cell>
          <cell r="DR313">
            <v>0.40410000000000001</v>
          </cell>
          <cell r="DS313">
            <v>311820.43</v>
          </cell>
          <cell r="DT313">
            <v>538647.92000000004</v>
          </cell>
          <cell r="DU313">
            <v>850468.35000000009</v>
          </cell>
          <cell r="DV313">
            <v>0</v>
          </cell>
          <cell r="DW313">
            <v>882380</v>
          </cell>
          <cell r="DX313">
            <v>882380</v>
          </cell>
          <cell r="DY313">
            <v>311820.43</v>
          </cell>
          <cell r="DZ313">
            <v>570559.57000000007</v>
          </cell>
          <cell r="EA313">
            <v>882380</v>
          </cell>
          <cell r="EB313">
            <v>0</v>
          </cell>
          <cell r="EC313">
            <v>0</v>
          </cell>
          <cell r="ED313">
            <v>124976.73999999999</v>
          </cell>
          <cell r="EE313">
            <v>124976.73999999999</v>
          </cell>
          <cell r="EF313">
            <v>311820.43</v>
          </cell>
          <cell r="EG313">
            <v>570559.57000000007</v>
          </cell>
          <cell r="EH313">
            <v>155910.215</v>
          </cell>
          <cell r="EI313">
            <v>285279.78500000003</v>
          </cell>
          <cell r="EJ313">
            <v>103940.14333333333</v>
          </cell>
          <cell r="EK313">
            <v>190186.52333333335</v>
          </cell>
          <cell r="EL313">
            <v>77955.107499999998</v>
          </cell>
          <cell r="EM313">
            <v>142639.89250000002</v>
          </cell>
        </row>
        <row r="314">
          <cell r="E314" t="str">
            <v>T122T122</v>
          </cell>
          <cell r="F314">
            <v>0</v>
          </cell>
          <cell r="G314">
            <v>36</v>
          </cell>
          <cell r="I314">
            <v>2112324</v>
          </cell>
          <cell r="J314">
            <v>261851</v>
          </cell>
          <cell r="K314">
            <v>0</v>
          </cell>
          <cell r="L314">
            <v>0</v>
          </cell>
          <cell r="M314">
            <v>0</v>
          </cell>
          <cell r="N314">
            <v>2112324</v>
          </cell>
          <cell r="O314">
            <v>261851</v>
          </cell>
          <cell r="P314">
            <v>1850473</v>
          </cell>
          <cell r="Q314">
            <v>191.69</v>
          </cell>
          <cell r="R314">
            <v>0</v>
          </cell>
          <cell r="S314">
            <v>1850473</v>
          </cell>
          <cell r="T314">
            <v>1.67</v>
          </cell>
          <cell r="U314">
            <v>12413</v>
          </cell>
          <cell r="V314">
            <v>0</v>
          </cell>
          <cell r="W314">
            <v>1838060</v>
          </cell>
          <cell r="X314">
            <v>0</v>
          </cell>
          <cell r="Y314">
            <v>0</v>
          </cell>
          <cell r="Z314">
            <v>24482</v>
          </cell>
          <cell r="AA314">
            <v>0</v>
          </cell>
          <cell r="AB314">
            <v>1862542</v>
          </cell>
          <cell r="AC314">
            <v>63144</v>
          </cell>
          <cell r="AD314">
            <v>1799398</v>
          </cell>
          <cell r="AE314">
            <v>1799398</v>
          </cell>
          <cell r="AF314">
            <v>0</v>
          </cell>
          <cell r="AG314">
            <v>0</v>
          </cell>
          <cell r="AH314">
            <v>1799398</v>
          </cell>
          <cell r="AI314">
            <v>279997.82</v>
          </cell>
          <cell r="AJ314">
            <v>10685.15</v>
          </cell>
          <cell r="AK314">
            <v>269312.67</v>
          </cell>
          <cell r="AL314">
            <v>1.1011</v>
          </cell>
          <cell r="AM314">
            <v>960273</v>
          </cell>
          <cell r="AN314">
            <v>1057357</v>
          </cell>
          <cell r="AO314">
            <v>269312.67</v>
          </cell>
          <cell r="AP314">
            <v>788044.33000000007</v>
          </cell>
          <cell r="AQ314">
            <v>0</v>
          </cell>
          <cell r="AR314">
            <v>788044.33000000007</v>
          </cell>
          <cell r="AS314">
            <v>1773.1</v>
          </cell>
          <cell r="AT314">
            <v>0</v>
          </cell>
          <cell r="AU314">
            <v>786271.2300000001</v>
          </cell>
          <cell r="AV314">
            <v>0</v>
          </cell>
          <cell r="AW314">
            <v>0</v>
          </cell>
          <cell r="AX314">
            <v>786271.23</v>
          </cell>
          <cell r="AY314">
            <v>786271.23</v>
          </cell>
          <cell r="AZ314">
            <v>0</v>
          </cell>
          <cell r="BA314">
            <v>786271.23</v>
          </cell>
          <cell r="BB314">
            <v>1013126.77</v>
          </cell>
          <cell r="BC314">
            <v>1013126.77</v>
          </cell>
          <cell r="BD314">
            <v>1.5297000000000001</v>
          </cell>
          <cell r="BE314">
            <v>824170</v>
          </cell>
          <cell r="BF314">
            <v>1260733</v>
          </cell>
          <cell r="BG314">
            <v>0</v>
          </cell>
          <cell r="BH314">
            <v>1260733</v>
          </cell>
          <cell r="BI314">
            <v>2837</v>
          </cell>
          <cell r="BJ314">
            <v>1257896</v>
          </cell>
          <cell r="BK314">
            <v>1</v>
          </cell>
          <cell r="BL314">
            <v>0</v>
          </cell>
          <cell r="BM314">
            <v>1257896</v>
          </cell>
          <cell r="BN314">
            <v>1257896</v>
          </cell>
          <cell r="BO314">
            <v>244769.22999999998</v>
          </cell>
          <cell r="BP314">
            <v>1013126.77</v>
          </cell>
          <cell r="BQ314">
            <v>1013126.77</v>
          </cell>
          <cell r="BR314">
            <v>0</v>
          </cell>
          <cell r="BS314">
            <v>0</v>
          </cell>
          <cell r="BT314">
            <v>1013126.77</v>
          </cell>
          <cell r="BU314">
            <v>786271.23</v>
          </cell>
          <cell r="BV314">
            <v>1013126.77</v>
          </cell>
          <cell r="BW314">
            <v>0</v>
          </cell>
          <cell r="BX314">
            <v>0</v>
          </cell>
          <cell r="BY314">
            <v>63144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L314">
            <v>0</v>
          </cell>
          <cell r="CM314">
            <v>1</v>
          </cell>
          <cell r="CN314" t="str">
            <v xml:space="preserve"> ||</v>
          </cell>
          <cell r="CO314">
            <v>9653.4699999999993</v>
          </cell>
          <cell r="CP314">
            <v>488.64</v>
          </cell>
          <cell r="CQ314">
            <v>0</v>
          </cell>
          <cell r="CR314">
            <v>9653.4699999999993</v>
          </cell>
          <cell r="CS314">
            <v>1.12985</v>
          </cell>
          <cell r="CT314">
            <v>0.97170000000000001</v>
          </cell>
          <cell r="CU314">
            <v>1</v>
          </cell>
          <cell r="CV314">
            <v>0.97170000000000001</v>
          </cell>
          <cell r="CW314">
            <v>0.88249999999999995</v>
          </cell>
          <cell r="CX314">
            <v>1.1011</v>
          </cell>
          <cell r="CY314">
            <v>1.1011</v>
          </cell>
          <cell r="CZ314">
            <v>960273</v>
          </cell>
          <cell r="DA314">
            <v>1.1011</v>
          </cell>
          <cell r="DB314">
            <v>1057357</v>
          </cell>
          <cell r="DC314">
            <v>279997.82</v>
          </cell>
          <cell r="DD314">
            <v>10685.15</v>
          </cell>
          <cell r="DE314">
            <v>269312.67</v>
          </cell>
          <cell r="DF314">
            <v>0</v>
          </cell>
          <cell r="DG314">
            <v>788044.33000000007</v>
          </cell>
          <cell r="DH314">
            <v>1773.1</v>
          </cell>
          <cell r="DI314">
            <v>0</v>
          </cell>
          <cell r="DJ314">
            <v>786271.23</v>
          </cell>
          <cell r="DK314">
            <v>824170</v>
          </cell>
          <cell r="DL314">
            <v>1.5297000000000001</v>
          </cell>
          <cell r="DM314">
            <v>1260733</v>
          </cell>
          <cell r="DN314">
            <v>0</v>
          </cell>
          <cell r="DO314">
            <v>1260733</v>
          </cell>
          <cell r="DP314">
            <v>2837</v>
          </cell>
          <cell r="DQ314">
            <v>1013126.77</v>
          </cell>
          <cell r="DR314">
            <v>1</v>
          </cell>
          <cell r="DS314">
            <v>786271.23</v>
          </cell>
          <cell r="DT314">
            <v>1257896</v>
          </cell>
          <cell r="DU314">
            <v>2044167.23</v>
          </cell>
          <cell r="DV314">
            <v>0</v>
          </cell>
          <cell r="DW314">
            <v>1799398</v>
          </cell>
          <cell r="DX314">
            <v>1799398</v>
          </cell>
          <cell r="DY314">
            <v>786271.23</v>
          </cell>
          <cell r="DZ314">
            <v>1013126.77</v>
          </cell>
          <cell r="EA314">
            <v>1799398</v>
          </cell>
          <cell r="EB314">
            <v>0</v>
          </cell>
          <cell r="EC314">
            <v>0</v>
          </cell>
          <cell r="ED314">
            <v>244769.22999999998</v>
          </cell>
          <cell r="EE314">
            <v>244769.22999999998</v>
          </cell>
          <cell r="EF314">
            <v>786271.23</v>
          </cell>
          <cell r="EG314">
            <v>1013126.77</v>
          </cell>
          <cell r="EH314">
            <v>393135.61499999999</v>
          </cell>
          <cell r="EI314">
            <v>506563.38500000001</v>
          </cell>
          <cell r="EJ314">
            <v>262090.41</v>
          </cell>
          <cell r="EK314">
            <v>337708.92333333334</v>
          </cell>
          <cell r="EL314">
            <v>196567.8075</v>
          </cell>
          <cell r="EM314">
            <v>253281.6925</v>
          </cell>
        </row>
        <row r="315">
          <cell r="E315" t="str">
            <v>T154T154</v>
          </cell>
          <cell r="F315">
            <v>0</v>
          </cell>
          <cell r="G315">
            <v>36</v>
          </cell>
          <cell r="I315">
            <v>3684313</v>
          </cell>
          <cell r="J315">
            <v>593569</v>
          </cell>
          <cell r="K315">
            <v>0</v>
          </cell>
          <cell r="L315">
            <v>0</v>
          </cell>
          <cell r="M315">
            <v>0</v>
          </cell>
          <cell r="N315">
            <v>3684313</v>
          </cell>
          <cell r="O315">
            <v>593569</v>
          </cell>
          <cell r="P315">
            <v>3090744</v>
          </cell>
          <cell r="Q315">
            <v>226.52</v>
          </cell>
          <cell r="R315">
            <v>0</v>
          </cell>
          <cell r="S315">
            <v>3090744</v>
          </cell>
          <cell r="T315">
            <v>0</v>
          </cell>
          <cell r="U315">
            <v>0</v>
          </cell>
          <cell r="V315">
            <v>0</v>
          </cell>
          <cell r="W315">
            <v>3090744</v>
          </cell>
          <cell r="X315">
            <v>0</v>
          </cell>
          <cell r="Y315">
            <v>0</v>
          </cell>
          <cell r="Z315">
            <v>50177</v>
          </cell>
          <cell r="AA315">
            <v>0</v>
          </cell>
          <cell r="AB315">
            <v>3140921</v>
          </cell>
          <cell r="AC315">
            <v>105467</v>
          </cell>
          <cell r="AD315">
            <v>3035454</v>
          </cell>
          <cell r="AE315">
            <v>3035454</v>
          </cell>
          <cell r="AF315">
            <v>0</v>
          </cell>
          <cell r="AG315">
            <v>0</v>
          </cell>
          <cell r="AH315">
            <v>5716006</v>
          </cell>
          <cell r="AI315">
            <v>716006.6</v>
          </cell>
          <cell r="AJ315">
            <v>32745.49</v>
          </cell>
          <cell r="AK315">
            <v>683261.11</v>
          </cell>
          <cell r="AL315">
            <v>1.3984000000000001</v>
          </cell>
          <cell r="AM315">
            <v>1805605.68</v>
          </cell>
          <cell r="AN315">
            <v>2524959</v>
          </cell>
          <cell r="AO315">
            <v>683261.11</v>
          </cell>
          <cell r="AP315">
            <v>1841697.8900000001</v>
          </cell>
          <cell r="AQ315">
            <v>0</v>
          </cell>
          <cell r="AR315">
            <v>1841697.8900000001</v>
          </cell>
          <cell r="AS315">
            <v>4143.82</v>
          </cell>
          <cell r="AT315">
            <v>0</v>
          </cell>
          <cell r="AU315">
            <v>1837554.07</v>
          </cell>
          <cell r="AV315">
            <v>0</v>
          </cell>
          <cell r="AW315">
            <v>0</v>
          </cell>
          <cell r="AX315">
            <v>928332.32</v>
          </cell>
          <cell r="AY315">
            <v>928332.32</v>
          </cell>
          <cell r="AZ315">
            <v>0</v>
          </cell>
          <cell r="BA315">
            <v>928332.32</v>
          </cell>
          <cell r="BB315">
            <v>2107121.6800000002</v>
          </cell>
          <cell r="BC315">
            <v>3878451.93</v>
          </cell>
          <cell r="BD315">
            <v>1.4197</v>
          </cell>
          <cell r="BE315">
            <v>1488359.82</v>
          </cell>
          <cell r="BF315">
            <v>2113024</v>
          </cell>
          <cell r="BG315">
            <v>0</v>
          </cell>
          <cell r="BH315">
            <v>2113024</v>
          </cell>
          <cell r="BI315">
            <v>4754</v>
          </cell>
          <cell r="BJ315">
            <v>2108270</v>
          </cell>
          <cell r="BK315">
            <v>0</v>
          </cell>
          <cell r="BL315">
            <v>0</v>
          </cell>
          <cell r="BM315">
            <v>1065098</v>
          </cell>
          <cell r="BN315">
            <v>1065098</v>
          </cell>
          <cell r="BO315">
            <v>0</v>
          </cell>
          <cell r="BP315">
            <v>1065098</v>
          </cell>
          <cell r="BQ315">
            <v>2108270</v>
          </cell>
          <cell r="BR315">
            <v>0</v>
          </cell>
          <cell r="BS315">
            <v>0</v>
          </cell>
          <cell r="BT315">
            <v>1065098</v>
          </cell>
          <cell r="BU315">
            <v>928332.32</v>
          </cell>
          <cell r="BV315">
            <v>1065098</v>
          </cell>
          <cell r="BW315">
            <v>1042023.6800000002</v>
          </cell>
          <cell r="BX315">
            <v>0</v>
          </cell>
          <cell r="BY315">
            <v>105467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L315">
            <v>0</v>
          </cell>
          <cell r="CM315">
            <v>0.50519999999999998</v>
          </cell>
          <cell r="CN315" t="str">
            <v xml:space="preserve"> ||</v>
          </cell>
          <cell r="CO315">
            <v>13644.46</v>
          </cell>
          <cell r="CP315">
            <v>227.69</v>
          </cell>
          <cell r="CQ315">
            <v>0</v>
          </cell>
          <cell r="CR315">
            <v>13644.46</v>
          </cell>
          <cell r="CS315">
            <v>1.5969599999999999</v>
          </cell>
          <cell r="CT315">
            <v>1.3734</v>
          </cell>
          <cell r="CU315">
            <v>0.50519999999999998</v>
          </cell>
          <cell r="CV315">
            <v>0.69379999999999997</v>
          </cell>
          <cell r="CW315">
            <v>0.95089999999999997</v>
          </cell>
          <cell r="CX315">
            <v>0.72960000000000003</v>
          </cell>
          <cell r="CY315">
            <v>1.3984000000000001</v>
          </cell>
          <cell r="CZ315">
            <v>1805605.68</v>
          </cell>
          <cell r="DA315">
            <v>1.3984000000000001</v>
          </cell>
          <cell r="DB315">
            <v>2524959</v>
          </cell>
          <cell r="DC315">
            <v>716006.6</v>
          </cell>
          <cell r="DD315">
            <v>32745.49</v>
          </cell>
          <cell r="DE315">
            <v>683261.11</v>
          </cell>
          <cell r="DF315">
            <v>0</v>
          </cell>
          <cell r="DG315">
            <v>1841697.8900000001</v>
          </cell>
          <cell r="DH315">
            <v>4143.82</v>
          </cell>
          <cell r="DI315">
            <v>0</v>
          </cell>
          <cell r="DJ315">
            <v>928332.32</v>
          </cell>
          <cell r="DK315">
            <v>1488359.82</v>
          </cell>
          <cell r="DL315">
            <v>1.4197</v>
          </cell>
          <cell r="DM315">
            <v>2113024</v>
          </cell>
          <cell r="DN315">
            <v>0</v>
          </cell>
          <cell r="DO315">
            <v>2113024</v>
          </cell>
          <cell r="DP315">
            <v>4754</v>
          </cell>
          <cell r="DQ315">
            <v>1065098</v>
          </cell>
          <cell r="DR315">
            <v>0.50519999999999998</v>
          </cell>
          <cell r="DS315">
            <v>928332.32</v>
          </cell>
          <cell r="DT315">
            <v>1065098</v>
          </cell>
          <cell r="DU315">
            <v>1993430.3199999998</v>
          </cell>
          <cell r="DV315">
            <v>0</v>
          </cell>
          <cell r="DW315">
            <v>3035454</v>
          </cell>
          <cell r="DX315">
            <v>3035454</v>
          </cell>
          <cell r="DY315">
            <v>928332.32</v>
          </cell>
          <cell r="DZ315">
            <v>1065098</v>
          </cell>
          <cell r="EA315">
            <v>1993430.3199999998</v>
          </cell>
          <cell r="EB315">
            <v>1042023.6800000002</v>
          </cell>
          <cell r="EC315">
            <v>0</v>
          </cell>
          <cell r="ED315">
            <v>0</v>
          </cell>
          <cell r="EE315">
            <v>0</v>
          </cell>
          <cell r="EF315">
            <v>928332.32</v>
          </cell>
          <cell r="EG315">
            <v>1065098</v>
          </cell>
          <cell r="EH315">
            <v>464166.16</v>
          </cell>
          <cell r="EI315">
            <v>532549</v>
          </cell>
          <cell r="EJ315">
            <v>309444.10666666663</v>
          </cell>
          <cell r="EK315">
            <v>355032.66666666669</v>
          </cell>
          <cell r="EL315">
            <v>232083.08</v>
          </cell>
          <cell r="EM315">
            <v>266274.5</v>
          </cell>
        </row>
        <row r="316">
          <cell r="E316" t="str">
            <v>T201T201</v>
          </cell>
          <cell r="F316">
            <v>0</v>
          </cell>
          <cell r="G316">
            <v>36</v>
          </cell>
          <cell r="I316">
            <v>506413</v>
          </cell>
          <cell r="J316">
            <v>130376</v>
          </cell>
          <cell r="K316">
            <v>0</v>
          </cell>
          <cell r="L316">
            <v>0</v>
          </cell>
          <cell r="M316">
            <v>0</v>
          </cell>
          <cell r="N316">
            <v>506413</v>
          </cell>
          <cell r="O316">
            <v>130376</v>
          </cell>
          <cell r="P316">
            <v>376037</v>
          </cell>
          <cell r="Q316">
            <v>31.88</v>
          </cell>
          <cell r="R316">
            <v>0</v>
          </cell>
          <cell r="S316">
            <v>376037</v>
          </cell>
          <cell r="T316">
            <v>0</v>
          </cell>
          <cell r="U316">
            <v>0</v>
          </cell>
          <cell r="V316">
            <v>0</v>
          </cell>
          <cell r="W316">
            <v>376037</v>
          </cell>
          <cell r="X316">
            <v>47311</v>
          </cell>
          <cell r="Y316">
            <v>0</v>
          </cell>
          <cell r="Z316">
            <v>6395</v>
          </cell>
          <cell r="AA316">
            <v>0</v>
          </cell>
          <cell r="AB316">
            <v>429743</v>
          </cell>
          <cell r="AC316">
            <v>12832</v>
          </cell>
          <cell r="AD316">
            <v>416911</v>
          </cell>
          <cell r="AE316">
            <v>416911</v>
          </cell>
          <cell r="AF316">
            <v>0</v>
          </cell>
          <cell r="AG316">
            <v>0</v>
          </cell>
          <cell r="AH316">
            <v>800692</v>
          </cell>
          <cell r="AI316">
            <v>212262.83</v>
          </cell>
          <cell r="AJ316">
            <v>3486.62</v>
          </cell>
          <cell r="AK316">
            <v>208776.21</v>
          </cell>
          <cell r="AL316">
            <v>2.2738</v>
          </cell>
          <cell r="AM316">
            <v>279083.19</v>
          </cell>
          <cell r="AN316">
            <v>634579</v>
          </cell>
          <cell r="AO316">
            <v>208776.21</v>
          </cell>
          <cell r="AP316">
            <v>425802.79000000004</v>
          </cell>
          <cell r="AQ316">
            <v>0</v>
          </cell>
          <cell r="AR316">
            <v>425802.79000000004</v>
          </cell>
          <cell r="AS316">
            <v>958.06</v>
          </cell>
          <cell r="AT316">
            <v>0</v>
          </cell>
          <cell r="AU316">
            <v>424844.73000000004</v>
          </cell>
          <cell r="AV316">
            <v>0</v>
          </cell>
          <cell r="AW316">
            <v>0</v>
          </cell>
          <cell r="AX316">
            <v>212719.76</v>
          </cell>
          <cell r="AY316">
            <v>212719.76</v>
          </cell>
          <cell r="AZ316">
            <v>0</v>
          </cell>
          <cell r="BA316">
            <v>212719.76</v>
          </cell>
          <cell r="BB316">
            <v>204191.24</v>
          </cell>
          <cell r="BC316">
            <v>375847.27</v>
          </cell>
          <cell r="BD316">
            <v>2.4830000000000001</v>
          </cell>
          <cell r="BE316">
            <v>223034.91</v>
          </cell>
          <cell r="BF316">
            <v>553796</v>
          </cell>
          <cell r="BG316">
            <v>0</v>
          </cell>
          <cell r="BH316">
            <v>553796</v>
          </cell>
          <cell r="BI316">
            <v>1246</v>
          </cell>
          <cell r="BJ316">
            <v>552550</v>
          </cell>
          <cell r="BK316">
            <v>1</v>
          </cell>
          <cell r="BL316">
            <v>0</v>
          </cell>
          <cell r="BM316">
            <v>276661.78000000003</v>
          </cell>
          <cell r="BN316">
            <v>276661.78000000003</v>
          </cell>
          <cell r="BO316">
            <v>176702.72999999998</v>
          </cell>
          <cell r="BP316">
            <v>204191.24</v>
          </cell>
          <cell r="BQ316">
            <v>375847.27</v>
          </cell>
          <cell r="BR316">
            <v>0</v>
          </cell>
          <cell r="BS316">
            <v>0</v>
          </cell>
          <cell r="BT316">
            <v>204191.24</v>
          </cell>
          <cell r="BU316">
            <v>212719.76</v>
          </cell>
          <cell r="BV316">
            <v>204191.24</v>
          </cell>
          <cell r="BW316">
            <v>0</v>
          </cell>
          <cell r="BX316">
            <v>0</v>
          </cell>
          <cell r="BY316">
            <v>12832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L316">
            <v>0</v>
          </cell>
          <cell r="CM316">
            <v>0.50070000000000003</v>
          </cell>
          <cell r="CN316" t="str">
            <v xml:space="preserve"> ||</v>
          </cell>
          <cell r="CO316">
            <v>11795.39</v>
          </cell>
          <cell r="CP316">
            <v>11.2</v>
          </cell>
          <cell r="CQ316">
            <v>0</v>
          </cell>
          <cell r="CR316">
            <v>11795.39</v>
          </cell>
          <cell r="CS316">
            <v>1.3805499999999999</v>
          </cell>
          <cell r="CT316">
            <v>1.1873</v>
          </cell>
          <cell r="CU316">
            <v>0.50070000000000003</v>
          </cell>
          <cell r="CV316">
            <v>0.59450000000000003</v>
          </cell>
          <cell r="CW316">
            <v>0.54369999999999996</v>
          </cell>
          <cell r="CX316">
            <v>1.0933999999999999</v>
          </cell>
          <cell r="CY316">
            <v>2.2738</v>
          </cell>
          <cell r="CZ316">
            <v>279083.19</v>
          </cell>
          <cell r="DA316">
            <v>2.2738</v>
          </cell>
          <cell r="DB316">
            <v>634579</v>
          </cell>
          <cell r="DC316">
            <v>212262.83</v>
          </cell>
          <cell r="DD316">
            <v>3486.62</v>
          </cell>
          <cell r="DE316">
            <v>208776.21</v>
          </cell>
          <cell r="DF316">
            <v>0</v>
          </cell>
          <cell r="DG316">
            <v>425802.79000000004</v>
          </cell>
          <cell r="DH316">
            <v>958.06</v>
          </cell>
          <cell r="DI316">
            <v>0</v>
          </cell>
          <cell r="DJ316">
            <v>212719.76</v>
          </cell>
          <cell r="DK316">
            <v>223034.91</v>
          </cell>
          <cell r="DL316">
            <v>2.4830000000000001</v>
          </cell>
          <cell r="DM316">
            <v>553796</v>
          </cell>
          <cell r="DN316">
            <v>0</v>
          </cell>
          <cell r="DO316">
            <v>553796</v>
          </cell>
          <cell r="DP316">
            <v>1246</v>
          </cell>
          <cell r="DQ316">
            <v>204191.24</v>
          </cell>
          <cell r="DR316">
            <v>0.50070000000000003</v>
          </cell>
          <cell r="DS316">
            <v>212719.76</v>
          </cell>
          <cell r="DT316">
            <v>276661.78000000003</v>
          </cell>
          <cell r="DU316">
            <v>489381.54000000004</v>
          </cell>
          <cell r="DV316">
            <v>0</v>
          </cell>
          <cell r="DW316">
            <v>416911</v>
          </cell>
          <cell r="DX316">
            <v>416911</v>
          </cell>
          <cell r="DY316">
            <v>212719.76</v>
          </cell>
          <cell r="DZ316">
            <v>204191.24</v>
          </cell>
          <cell r="EA316">
            <v>416911</v>
          </cell>
          <cell r="EB316">
            <v>0</v>
          </cell>
          <cell r="EC316">
            <v>0</v>
          </cell>
          <cell r="ED316">
            <v>176702.72999999998</v>
          </cell>
          <cell r="EE316">
            <v>176702.72999999998</v>
          </cell>
          <cell r="EF316">
            <v>212719.76</v>
          </cell>
          <cell r="EG316">
            <v>204191.24</v>
          </cell>
          <cell r="EH316">
            <v>106359.88</v>
          </cell>
          <cell r="EI316">
            <v>102095.62</v>
          </cell>
          <cell r="EJ316">
            <v>70906.58666666667</v>
          </cell>
          <cell r="EK316">
            <v>68063.746666666659</v>
          </cell>
          <cell r="EL316">
            <v>53179.94</v>
          </cell>
          <cell r="EM316">
            <v>51047.81</v>
          </cell>
        </row>
        <row r="317">
          <cell r="E317" t="str">
            <v>T241T241</v>
          </cell>
          <cell r="F317">
            <v>0</v>
          </cell>
          <cell r="G317">
            <v>36</v>
          </cell>
          <cell r="I317">
            <v>508318</v>
          </cell>
          <cell r="J317">
            <v>136473</v>
          </cell>
          <cell r="K317">
            <v>0</v>
          </cell>
          <cell r="L317">
            <v>0</v>
          </cell>
          <cell r="M317">
            <v>0</v>
          </cell>
          <cell r="N317">
            <v>508318</v>
          </cell>
          <cell r="O317">
            <v>136473</v>
          </cell>
          <cell r="P317">
            <v>371845</v>
          </cell>
          <cell r="Q317">
            <v>33.979999999999997</v>
          </cell>
          <cell r="R317">
            <v>0</v>
          </cell>
          <cell r="S317">
            <v>371845</v>
          </cell>
          <cell r="T317">
            <v>0</v>
          </cell>
          <cell r="U317">
            <v>0</v>
          </cell>
          <cell r="V317">
            <v>0</v>
          </cell>
          <cell r="W317">
            <v>371845</v>
          </cell>
          <cell r="X317">
            <v>58609</v>
          </cell>
          <cell r="Y317">
            <v>0</v>
          </cell>
          <cell r="Z317">
            <v>5855</v>
          </cell>
          <cell r="AA317">
            <v>0</v>
          </cell>
          <cell r="AB317">
            <v>436309</v>
          </cell>
          <cell r="AC317">
            <v>12689</v>
          </cell>
          <cell r="AD317">
            <v>423620</v>
          </cell>
          <cell r="AE317">
            <v>423620</v>
          </cell>
          <cell r="AF317">
            <v>0</v>
          </cell>
          <cell r="AG317">
            <v>0</v>
          </cell>
          <cell r="AH317">
            <v>694127</v>
          </cell>
          <cell r="AI317">
            <v>103865.56</v>
          </cell>
          <cell r="AJ317">
            <v>13110.34</v>
          </cell>
          <cell r="AK317">
            <v>90755.22</v>
          </cell>
          <cell r="AL317">
            <v>1.5893999999999999</v>
          </cell>
          <cell r="AM317">
            <v>197493.59</v>
          </cell>
          <cell r="AN317">
            <v>313896</v>
          </cell>
          <cell r="AO317">
            <v>90755.22</v>
          </cell>
          <cell r="AP317">
            <v>223140.78</v>
          </cell>
          <cell r="AQ317">
            <v>0</v>
          </cell>
          <cell r="AR317">
            <v>223140.78</v>
          </cell>
          <cell r="AS317">
            <v>502.07</v>
          </cell>
          <cell r="AT317">
            <v>0</v>
          </cell>
          <cell r="AU317">
            <v>222638.71</v>
          </cell>
          <cell r="AV317">
            <v>0</v>
          </cell>
          <cell r="AW317">
            <v>0</v>
          </cell>
          <cell r="AX317">
            <v>134273.41</v>
          </cell>
          <cell r="AY317">
            <v>134273.41</v>
          </cell>
          <cell r="AZ317">
            <v>0</v>
          </cell>
          <cell r="BA317">
            <v>134273.41</v>
          </cell>
          <cell r="BB317">
            <v>289346.58999999997</v>
          </cell>
          <cell r="BC317">
            <v>471488.29</v>
          </cell>
          <cell r="BD317">
            <v>1.827</v>
          </cell>
          <cell r="BE317">
            <v>60621.61</v>
          </cell>
          <cell r="BF317">
            <v>110756</v>
          </cell>
          <cell r="BG317">
            <v>0</v>
          </cell>
          <cell r="BH317">
            <v>110756</v>
          </cell>
          <cell r="BI317">
            <v>249</v>
          </cell>
          <cell r="BJ317">
            <v>110507</v>
          </cell>
          <cell r="BK317">
            <v>0</v>
          </cell>
          <cell r="BL317">
            <v>0</v>
          </cell>
          <cell r="BM317">
            <v>66646.77</v>
          </cell>
          <cell r="BN317">
            <v>66646.77</v>
          </cell>
          <cell r="BO317">
            <v>0</v>
          </cell>
          <cell r="BP317">
            <v>66646.77</v>
          </cell>
          <cell r="BQ317">
            <v>110507</v>
          </cell>
          <cell r="BR317">
            <v>0</v>
          </cell>
          <cell r="BS317">
            <v>0</v>
          </cell>
          <cell r="BT317">
            <v>66646.77</v>
          </cell>
          <cell r="BU317">
            <v>134273.41</v>
          </cell>
          <cell r="BV317">
            <v>66646.77</v>
          </cell>
          <cell r="BW317">
            <v>222699.82</v>
          </cell>
          <cell r="BX317">
            <v>0</v>
          </cell>
          <cell r="BY317">
            <v>12689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L317">
            <v>0</v>
          </cell>
          <cell r="CM317">
            <v>0.60309999999999997</v>
          </cell>
          <cell r="CN317" t="str">
            <v xml:space="preserve"> ||</v>
          </cell>
          <cell r="CO317">
            <v>10943.05</v>
          </cell>
          <cell r="CP317">
            <v>248.41</v>
          </cell>
          <cell r="CQ317">
            <v>0</v>
          </cell>
          <cell r="CR317">
            <v>10943.05</v>
          </cell>
          <cell r="CS317">
            <v>1.2807900000000001</v>
          </cell>
          <cell r="CT317">
            <v>1.1014999999999999</v>
          </cell>
          <cell r="CU317">
            <v>0.60309999999999997</v>
          </cell>
          <cell r="CV317">
            <v>0.6643</v>
          </cell>
          <cell r="CW317">
            <v>0.7389</v>
          </cell>
          <cell r="CX317">
            <v>0.89900000000000002</v>
          </cell>
          <cell r="CY317">
            <v>1.5893999999999999</v>
          </cell>
          <cell r="CZ317">
            <v>197493.59</v>
          </cell>
          <cell r="DA317">
            <v>1.5893999999999999</v>
          </cell>
          <cell r="DB317">
            <v>313896</v>
          </cell>
          <cell r="DC317">
            <v>103865.56</v>
          </cell>
          <cell r="DD317">
            <v>13110.34</v>
          </cell>
          <cell r="DE317">
            <v>90755.22</v>
          </cell>
          <cell r="DF317">
            <v>0</v>
          </cell>
          <cell r="DG317">
            <v>223140.78</v>
          </cell>
          <cell r="DH317">
            <v>502.07</v>
          </cell>
          <cell r="DI317">
            <v>0</v>
          </cell>
          <cell r="DJ317">
            <v>134273.41</v>
          </cell>
          <cell r="DK317">
            <v>60621.61</v>
          </cell>
          <cell r="DL317">
            <v>1.827</v>
          </cell>
          <cell r="DM317">
            <v>110756</v>
          </cell>
          <cell r="DN317">
            <v>0</v>
          </cell>
          <cell r="DO317">
            <v>110756</v>
          </cell>
          <cell r="DP317">
            <v>249</v>
          </cell>
          <cell r="DQ317">
            <v>66646.77</v>
          </cell>
          <cell r="DR317">
            <v>0.60309999999999997</v>
          </cell>
          <cell r="DS317">
            <v>134273.41</v>
          </cell>
          <cell r="DT317">
            <v>66646.77</v>
          </cell>
          <cell r="DU317">
            <v>200920.18</v>
          </cell>
          <cell r="DV317">
            <v>0</v>
          </cell>
          <cell r="DW317">
            <v>423620</v>
          </cell>
          <cell r="DX317">
            <v>423620</v>
          </cell>
          <cell r="DY317">
            <v>134273.41</v>
          </cell>
          <cell r="DZ317">
            <v>66646.77</v>
          </cell>
          <cell r="EA317">
            <v>200920.18</v>
          </cell>
          <cell r="EB317">
            <v>222699.81999999995</v>
          </cell>
          <cell r="EC317">
            <v>0</v>
          </cell>
          <cell r="ED317">
            <v>0</v>
          </cell>
          <cell r="EE317">
            <v>0</v>
          </cell>
          <cell r="EF317">
            <v>134273.41</v>
          </cell>
          <cell r="EG317">
            <v>66646.77</v>
          </cell>
          <cell r="EH317">
            <v>67136.705000000002</v>
          </cell>
          <cell r="EI317">
            <v>33323.385000000002</v>
          </cell>
          <cell r="EJ317">
            <v>44757.803333333337</v>
          </cell>
          <cell r="EK317">
            <v>22215.59</v>
          </cell>
          <cell r="EL317">
            <v>33568.352500000001</v>
          </cell>
          <cell r="EM317">
            <v>16661.692500000001</v>
          </cell>
        </row>
        <row r="318">
          <cell r="E318" t="str">
            <v>U008T026</v>
          </cell>
          <cell r="F318">
            <v>0</v>
          </cell>
          <cell r="G318">
            <v>36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3786247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932923.59</v>
          </cell>
          <cell r="AX318">
            <v>0</v>
          </cell>
          <cell r="AY318">
            <v>932923.59</v>
          </cell>
          <cell r="AZ318">
            <v>0</v>
          </cell>
          <cell r="BA318">
            <v>932923.59</v>
          </cell>
          <cell r="BB318">
            <v>2853323.41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965380.33</v>
          </cell>
          <cell r="BM318">
            <v>0</v>
          </cell>
          <cell r="BN318">
            <v>965380.33</v>
          </cell>
          <cell r="BO318">
            <v>0</v>
          </cell>
          <cell r="BP318">
            <v>965380.33</v>
          </cell>
          <cell r="BQ318">
            <v>0</v>
          </cell>
          <cell r="BR318">
            <v>0</v>
          </cell>
          <cell r="BS318">
            <v>0</v>
          </cell>
          <cell r="BT318">
            <v>965380.33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L318">
            <v>0.44790000000000002</v>
          </cell>
          <cell r="CM318">
            <v>0.51680000000000004</v>
          </cell>
          <cell r="CN318" t="str">
            <v xml:space="preserve"> ||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0.51680000000000004</v>
          </cell>
          <cell r="CV318">
            <v>0.66420000000000001</v>
          </cell>
          <cell r="CW318">
            <v>0</v>
          </cell>
          <cell r="CX318">
            <v>0.67490000000000006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932923.59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965380.33</v>
          </cell>
          <cell r="DR318">
            <v>0.51680000000000004</v>
          </cell>
          <cell r="DS318">
            <v>932923.59</v>
          </cell>
          <cell r="DT318">
            <v>965380.33</v>
          </cell>
          <cell r="DU318">
            <v>1898303.92</v>
          </cell>
          <cell r="DV318">
            <v>0.44790000000000002</v>
          </cell>
          <cell r="DW318">
            <v>0</v>
          </cell>
          <cell r="DX318">
            <v>3786247</v>
          </cell>
          <cell r="DY318">
            <v>932923.59</v>
          </cell>
          <cell r="DZ318">
            <v>965380.33</v>
          </cell>
          <cell r="EA318">
            <v>1898303.92</v>
          </cell>
          <cell r="EB318">
            <v>1887943.08</v>
          </cell>
          <cell r="EC318">
            <v>0</v>
          </cell>
          <cell r="ED318">
            <v>0</v>
          </cell>
          <cell r="EE318">
            <v>0</v>
          </cell>
          <cell r="EF318">
            <v>932923.59</v>
          </cell>
          <cell r="EG318">
            <v>965380.33</v>
          </cell>
          <cell r="EH318">
            <v>466461.79499999998</v>
          </cell>
          <cell r="EI318">
            <v>482690.16499999998</v>
          </cell>
          <cell r="EJ318">
            <v>310974.52999999997</v>
          </cell>
          <cell r="EK318">
            <v>321793.4433333333</v>
          </cell>
          <cell r="EL318">
            <v>233230.89749999999</v>
          </cell>
          <cell r="EM318">
            <v>241345.08249999999</v>
          </cell>
        </row>
        <row r="319">
          <cell r="E319" t="str">
            <v>U008T081</v>
          </cell>
          <cell r="F319">
            <v>0</v>
          </cell>
          <cell r="G319">
            <v>36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235003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62128.66</v>
          </cell>
          <cell r="AX319">
            <v>0</v>
          </cell>
          <cell r="AY319">
            <v>62128.66</v>
          </cell>
          <cell r="AZ319">
            <v>0</v>
          </cell>
          <cell r="BA319">
            <v>62128.66</v>
          </cell>
          <cell r="BB319">
            <v>172874.34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117135.3</v>
          </cell>
          <cell r="BM319">
            <v>0</v>
          </cell>
          <cell r="BN319">
            <v>117135.3</v>
          </cell>
          <cell r="BO319">
            <v>0</v>
          </cell>
          <cell r="BP319">
            <v>117135.3</v>
          </cell>
          <cell r="BQ319">
            <v>0</v>
          </cell>
          <cell r="BR319">
            <v>0</v>
          </cell>
          <cell r="BS319">
            <v>55739.039999999994</v>
          </cell>
          <cell r="BT319">
            <v>117843.57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L319">
            <v>2.7799999999999998E-2</v>
          </cell>
          <cell r="CM319">
            <v>0.64449999999999996</v>
          </cell>
          <cell r="CN319" t="str">
            <v xml:space="preserve"> ||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0.64449999999999996</v>
          </cell>
          <cell r="CV319">
            <v>0.82840000000000003</v>
          </cell>
          <cell r="CW319">
            <v>0</v>
          </cell>
          <cell r="CX319">
            <v>0.83050000000000002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62128.66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117843.57</v>
          </cell>
          <cell r="DR319">
            <v>0.64449999999999996</v>
          </cell>
          <cell r="DS319">
            <v>62128.66</v>
          </cell>
          <cell r="DT319">
            <v>117135.3</v>
          </cell>
          <cell r="DU319">
            <v>179263.96000000002</v>
          </cell>
          <cell r="DV319">
            <v>2.7799999999999998E-2</v>
          </cell>
          <cell r="DW319">
            <v>0</v>
          </cell>
          <cell r="DX319">
            <v>235003</v>
          </cell>
          <cell r="DY319">
            <v>62128.66</v>
          </cell>
          <cell r="DZ319">
            <v>117843.57</v>
          </cell>
          <cell r="EA319">
            <v>179972.23</v>
          </cell>
          <cell r="EB319">
            <v>55030.76999999999</v>
          </cell>
          <cell r="EC319">
            <v>0</v>
          </cell>
          <cell r="ED319">
            <v>0</v>
          </cell>
          <cell r="EE319">
            <v>0</v>
          </cell>
          <cell r="EF319">
            <v>62128.66</v>
          </cell>
          <cell r="EG319">
            <v>117843.57</v>
          </cell>
          <cell r="EH319">
            <v>31064.33</v>
          </cell>
          <cell r="EI319">
            <v>58921.785000000003</v>
          </cell>
          <cell r="EJ319">
            <v>20709.553333333333</v>
          </cell>
          <cell r="EK319">
            <v>39281.19</v>
          </cell>
          <cell r="EL319">
            <v>15532.165000000001</v>
          </cell>
          <cell r="EM319">
            <v>29460.892500000002</v>
          </cell>
        </row>
        <row r="320">
          <cell r="E320" t="str">
            <v>U008T110</v>
          </cell>
          <cell r="F320">
            <v>0</v>
          </cell>
          <cell r="G320">
            <v>36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1097242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459821.31</v>
          </cell>
          <cell r="AX320">
            <v>0</v>
          </cell>
          <cell r="AY320">
            <v>459821.31</v>
          </cell>
          <cell r="AZ320">
            <v>0</v>
          </cell>
          <cell r="BA320">
            <v>459821.31</v>
          </cell>
          <cell r="BB320">
            <v>637420.68999999994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794309.08</v>
          </cell>
          <cell r="BM320">
            <v>0</v>
          </cell>
          <cell r="BN320">
            <v>794309.08</v>
          </cell>
          <cell r="BO320">
            <v>0</v>
          </cell>
          <cell r="BP320">
            <v>637420.68999999994</v>
          </cell>
          <cell r="BQ320">
            <v>0</v>
          </cell>
          <cell r="BR320">
            <v>0</v>
          </cell>
          <cell r="BS320">
            <v>0</v>
          </cell>
          <cell r="BT320">
            <v>637420.68999999994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L320">
            <v>0.1298</v>
          </cell>
          <cell r="CM320">
            <v>0.59589999999999999</v>
          </cell>
          <cell r="CN320" t="str">
            <v xml:space="preserve"> ||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0.59589999999999999</v>
          </cell>
          <cell r="CV320">
            <v>0.76590000000000003</v>
          </cell>
          <cell r="CW320">
            <v>0</v>
          </cell>
          <cell r="CX320">
            <v>0.78400000000000003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459821.31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637420.68999999994</v>
          </cell>
          <cell r="DR320">
            <v>0.59589999999999999</v>
          </cell>
          <cell r="DS320">
            <v>459821.31</v>
          </cell>
          <cell r="DT320">
            <v>794309.08</v>
          </cell>
          <cell r="DU320">
            <v>1254130.3899999999</v>
          </cell>
          <cell r="DV320">
            <v>0.1298</v>
          </cell>
          <cell r="DW320">
            <v>0</v>
          </cell>
          <cell r="DX320">
            <v>1097242</v>
          </cell>
          <cell r="DY320">
            <v>459821.31</v>
          </cell>
          <cell r="DZ320">
            <v>637420.68999999994</v>
          </cell>
          <cell r="EA320">
            <v>1097242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459821.31</v>
          </cell>
          <cell r="EG320">
            <v>637420.68999999994</v>
          </cell>
          <cell r="EH320">
            <v>229910.655</v>
          </cell>
          <cell r="EI320">
            <v>318710.34499999997</v>
          </cell>
          <cell r="EJ320">
            <v>153273.76999999999</v>
          </cell>
          <cell r="EK320">
            <v>212473.56333333332</v>
          </cell>
          <cell r="EL320">
            <v>114955.3275</v>
          </cell>
          <cell r="EM320">
            <v>159355.17249999999</v>
          </cell>
        </row>
        <row r="321">
          <cell r="E321" t="str">
            <v>U008T154</v>
          </cell>
          <cell r="F321">
            <v>0</v>
          </cell>
          <cell r="G321">
            <v>36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2680552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909221.75</v>
          </cell>
          <cell r="AX321">
            <v>0</v>
          </cell>
          <cell r="AY321">
            <v>909221.75</v>
          </cell>
          <cell r="AZ321">
            <v>0</v>
          </cell>
          <cell r="BA321">
            <v>909221.75</v>
          </cell>
          <cell r="BB321">
            <v>1771330.25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1043172</v>
          </cell>
          <cell r="BM321">
            <v>0</v>
          </cell>
          <cell r="BN321">
            <v>1043172</v>
          </cell>
          <cell r="BO321">
            <v>0</v>
          </cell>
          <cell r="BP321">
            <v>1043172</v>
          </cell>
          <cell r="BQ321">
            <v>0</v>
          </cell>
          <cell r="BR321">
            <v>0</v>
          </cell>
          <cell r="BS321">
            <v>0</v>
          </cell>
          <cell r="BT321">
            <v>1043172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L321">
            <v>0.31709999999999999</v>
          </cell>
          <cell r="CM321">
            <v>0.49480000000000002</v>
          </cell>
          <cell r="CN321" t="str">
            <v xml:space="preserve"> ||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0.49480000000000002</v>
          </cell>
          <cell r="CV321">
            <v>0.63600000000000001</v>
          </cell>
          <cell r="CW321">
            <v>0</v>
          </cell>
          <cell r="CX321">
            <v>0.66879999999999995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909221.75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1043172</v>
          </cell>
          <cell r="DR321">
            <v>0.49480000000000002</v>
          </cell>
          <cell r="DS321">
            <v>909221.75</v>
          </cell>
          <cell r="DT321">
            <v>1043172</v>
          </cell>
          <cell r="DU321">
            <v>1952393.75</v>
          </cell>
          <cell r="DV321">
            <v>0.31709999999999999</v>
          </cell>
          <cell r="DW321">
            <v>0</v>
          </cell>
          <cell r="DX321">
            <v>2680552</v>
          </cell>
          <cell r="DY321">
            <v>909221.75</v>
          </cell>
          <cell r="DZ321">
            <v>1043172</v>
          </cell>
          <cell r="EA321">
            <v>1952393.75</v>
          </cell>
          <cell r="EB321">
            <v>728158.25</v>
          </cell>
          <cell r="EC321">
            <v>0</v>
          </cell>
          <cell r="ED321">
            <v>0</v>
          </cell>
          <cell r="EE321">
            <v>0</v>
          </cell>
          <cell r="EF321">
            <v>909221.75</v>
          </cell>
          <cell r="EG321">
            <v>1043172</v>
          </cell>
          <cell r="EH321">
            <v>454610.875</v>
          </cell>
          <cell r="EI321">
            <v>521586</v>
          </cell>
          <cell r="EJ321">
            <v>303073.91666666669</v>
          </cell>
          <cell r="EK321">
            <v>347724</v>
          </cell>
          <cell r="EL321">
            <v>227305.4375</v>
          </cell>
          <cell r="EM321">
            <v>260793</v>
          </cell>
        </row>
        <row r="322">
          <cell r="E322" t="str">
            <v>U008T201</v>
          </cell>
          <cell r="F322">
            <v>0</v>
          </cell>
          <cell r="G322">
            <v>36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383781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212124.97</v>
          </cell>
          <cell r="AX322">
            <v>0</v>
          </cell>
          <cell r="AY322">
            <v>212124.97</v>
          </cell>
          <cell r="AZ322">
            <v>0</v>
          </cell>
          <cell r="BA322">
            <v>212124.97</v>
          </cell>
          <cell r="BB322">
            <v>171656.03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275888.21999999997</v>
          </cell>
          <cell r="BM322">
            <v>0</v>
          </cell>
          <cell r="BN322">
            <v>275888.21999999997</v>
          </cell>
          <cell r="BO322">
            <v>0</v>
          </cell>
          <cell r="BP322">
            <v>171656.03</v>
          </cell>
          <cell r="BQ322">
            <v>0</v>
          </cell>
          <cell r="BR322">
            <v>0</v>
          </cell>
          <cell r="BS322">
            <v>0</v>
          </cell>
          <cell r="BT322">
            <v>171656.03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L322">
            <v>4.5400000000000003E-2</v>
          </cell>
          <cell r="CM322">
            <v>0.49930000000000002</v>
          </cell>
          <cell r="CN322" t="str">
            <v xml:space="preserve"> ||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0.49930000000000002</v>
          </cell>
          <cell r="CV322">
            <v>0.64180000000000004</v>
          </cell>
          <cell r="CW322">
            <v>0</v>
          </cell>
          <cell r="CX322">
            <v>1.1803999999999999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212124.97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171656.03</v>
          </cell>
          <cell r="DR322">
            <v>0.49930000000000002</v>
          </cell>
          <cell r="DS322">
            <v>212124.97</v>
          </cell>
          <cell r="DT322">
            <v>275888.21999999997</v>
          </cell>
          <cell r="DU322">
            <v>488013.18999999994</v>
          </cell>
          <cell r="DV322">
            <v>4.5400000000000003E-2</v>
          </cell>
          <cell r="DW322">
            <v>0</v>
          </cell>
          <cell r="DX322">
            <v>383781</v>
          </cell>
          <cell r="DY322">
            <v>212124.97</v>
          </cell>
          <cell r="DZ322">
            <v>171656.03</v>
          </cell>
          <cell r="EA322">
            <v>383781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212124.97</v>
          </cell>
          <cell r="EG322">
            <v>171656.03</v>
          </cell>
          <cell r="EH322">
            <v>106062.485</v>
          </cell>
          <cell r="EI322">
            <v>85828.014999999999</v>
          </cell>
          <cell r="EJ322">
            <v>70708.323333333334</v>
          </cell>
          <cell r="EK322">
            <v>57218.676666666666</v>
          </cell>
          <cell r="EL322">
            <v>53031.2425</v>
          </cell>
          <cell r="EM322">
            <v>42914.0075</v>
          </cell>
        </row>
        <row r="323">
          <cell r="E323" t="str">
            <v>U008T241</v>
          </cell>
          <cell r="F323">
            <v>0</v>
          </cell>
          <cell r="G323">
            <v>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270507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88365.3</v>
          </cell>
          <cell r="AX323">
            <v>0</v>
          </cell>
          <cell r="AY323">
            <v>88365.3</v>
          </cell>
          <cell r="AZ323">
            <v>0</v>
          </cell>
          <cell r="BA323">
            <v>88365.3</v>
          </cell>
          <cell r="BB323">
            <v>182141.7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43860.23</v>
          </cell>
          <cell r="BM323">
            <v>0</v>
          </cell>
          <cell r="BN323">
            <v>43860.23</v>
          </cell>
          <cell r="BO323">
            <v>0</v>
          </cell>
          <cell r="BP323">
            <v>43860.23</v>
          </cell>
          <cell r="BQ323">
            <v>0</v>
          </cell>
          <cell r="BR323">
            <v>0</v>
          </cell>
          <cell r="BS323">
            <v>0</v>
          </cell>
          <cell r="BT323">
            <v>43860.23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L323">
            <v>3.2000000000000001E-2</v>
          </cell>
          <cell r="CM323">
            <v>0.39689999999999998</v>
          </cell>
          <cell r="CN323" t="str">
            <v xml:space="preserve"> ||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0.39689999999999998</v>
          </cell>
          <cell r="CV323">
            <v>0.5101</v>
          </cell>
          <cell r="CW323">
            <v>0</v>
          </cell>
          <cell r="CX323">
            <v>0.69040000000000001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88365.3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43860.23</v>
          </cell>
          <cell r="DR323">
            <v>0.39689999999999998</v>
          </cell>
          <cell r="DS323">
            <v>88365.3</v>
          </cell>
          <cell r="DT323">
            <v>43860.23</v>
          </cell>
          <cell r="DU323">
            <v>132225.53</v>
          </cell>
          <cell r="DV323">
            <v>3.2000000000000001E-2</v>
          </cell>
          <cell r="DW323">
            <v>0</v>
          </cell>
          <cell r="DX323">
            <v>270507</v>
          </cell>
          <cell r="DY323">
            <v>88365.3</v>
          </cell>
          <cell r="DZ323">
            <v>43860.23</v>
          </cell>
          <cell r="EA323">
            <v>132225.53</v>
          </cell>
          <cell r="EB323">
            <v>138281.47</v>
          </cell>
          <cell r="EC323">
            <v>0</v>
          </cell>
          <cell r="ED323">
            <v>0</v>
          </cell>
          <cell r="EE323">
            <v>0</v>
          </cell>
          <cell r="EF323">
            <v>88365.3</v>
          </cell>
          <cell r="EG323">
            <v>43860.23</v>
          </cell>
          <cell r="EH323">
            <v>44182.65</v>
          </cell>
          <cell r="EI323">
            <v>21930.115000000002</v>
          </cell>
          <cell r="EJ323">
            <v>29455.100000000002</v>
          </cell>
          <cell r="EK323">
            <v>14620.076666666668</v>
          </cell>
          <cell r="EL323">
            <v>22091.325000000001</v>
          </cell>
          <cell r="EM323">
            <v>10965.057500000001</v>
          </cell>
        </row>
        <row r="324">
          <cell r="E324" t="str">
            <v>U008U008</v>
          </cell>
          <cell r="F324">
            <v>0</v>
          </cell>
          <cell r="G324">
            <v>36</v>
          </cell>
          <cell r="I324">
            <v>10553485</v>
          </cell>
          <cell r="J324">
            <v>1619519</v>
          </cell>
          <cell r="K324">
            <v>0</v>
          </cell>
          <cell r="L324">
            <v>0</v>
          </cell>
          <cell r="M324">
            <v>0</v>
          </cell>
          <cell r="N324">
            <v>10553485</v>
          </cell>
          <cell r="O324">
            <v>1619519</v>
          </cell>
          <cell r="P324">
            <v>8933966</v>
          </cell>
          <cell r="Q324">
            <v>699.64</v>
          </cell>
          <cell r="R324">
            <v>0</v>
          </cell>
          <cell r="S324">
            <v>8933966</v>
          </cell>
          <cell r="T324">
            <v>45.66</v>
          </cell>
          <cell r="U324">
            <v>339391</v>
          </cell>
          <cell r="V324">
            <v>0</v>
          </cell>
          <cell r="W324">
            <v>8594575</v>
          </cell>
          <cell r="X324">
            <v>0</v>
          </cell>
          <cell r="Y324">
            <v>0</v>
          </cell>
          <cell r="Z324">
            <v>163614</v>
          </cell>
          <cell r="AA324">
            <v>0</v>
          </cell>
          <cell r="AB324">
            <v>8758189</v>
          </cell>
          <cell r="AC324">
            <v>304857</v>
          </cell>
          <cell r="AD324">
            <v>8453332</v>
          </cell>
          <cell r="AE324">
            <v>0</v>
          </cell>
          <cell r="AF324">
            <v>8453332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2664585.58</v>
          </cell>
          <cell r="BV324">
            <v>2979332.8499999996</v>
          </cell>
          <cell r="BW324">
            <v>2809413.5700000003</v>
          </cell>
          <cell r="BX324">
            <v>0</v>
          </cell>
          <cell r="BY324">
            <v>304857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L324">
            <v>0</v>
          </cell>
          <cell r="CM324">
            <v>0</v>
          </cell>
          <cell r="CN324" t="str">
            <v xml:space="preserve"> ||</v>
          </cell>
          <cell r="CO324">
            <v>12769.38</v>
          </cell>
          <cell r="CP324">
            <v>341.16</v>
          </cell>
          <cell r="CQ324">
            <v>0</v>
          </cell>
          <cell r="CR324">
            <v>12769.38</v>
          </cell>
          <cell r="CS324">
            <v>1.49454</v>
          </cell>
          <cell r="CT324">
            <v>1.2853000000000001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8453332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</row>
        <row r="325">
          <cell r="E325" t="str">
            <v>T160T160</v>
          </cell>
          <cell r="F325">
            <v>0</v>
          </cell>
          <cell r="G325">
            <v>37</v>
          </cell>
          <cell r="I325">
            <v>4976151</v>
          </cell>
          <cell r="J325">
            <v>611835</v>
          </cell>
          <cell r="K325">
            <v>0</v>
          </cell>
          <cell r="L325">
            <v>0</v>
          </cell>
          <cell r="M325">
            <v>0</v>
          </cell>
          <cell r="N325">
            <v>4976151</v>
          </cell>
          <cell r="O325">
            <v>611835</v>
          </cell>
          <cell r="P325">
            <v>4364316</v>
          </cell>
          <cell r="Q325">
            <v>328.1</v>
          </cell>
          <cell r="R325">
            <v>0</v>
          </cell>
          <cell r="S325">
            <v>4364316</v>
          </cell>
          <cell r="T325">
            <v>10.5</v>
          </cell>
          <cell r="U325">
            <v>78047</v>
          </cell>
          <cell r="V325">
            <v>0</v>
          </cell>
          <cell r="W325">
            <v>4286269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4286269</v>
          </cell>
          <cell r="AC325">
            <v>148925</v>
          </cell>
          <cell r="AD325">
            <v>4137344</v>
          </cell>
          <cell r="AE325">
            <v>4137344</v>
          </cell>
          <cell r="AF325">
            <v>0</v>
          </cell>
          <cell r="AG325">
            <v>0</v>
          </cell>
          <cell r="AH325">
            <v>4137344</v>
          </cell>
          <cell r="AI325">
            <v>380061.06</v>
          </cell>
          <cell r="AJ325">
            <v>80208.98</v>
          </cell>
          <cell r="AK325">
            <v>299852.08</v>
          </cell>
          <cell r="AL325">
            <v>1.3321000000000001</v>
          </cell>
          <cell r="AM325">
            <v>835990.38</v>
          </cell>
          <cell r="AN325">
            <v>1113623</v>
          </cell>
          <cell r="AO325">
            <v>299852.08</v>
          </cell>
          <cell r="AP325">
            <v>813770.91999999993</v>
          </cell>
          <cell r="AQ325">
            <v>0</v>
          </cell>
          <cell r="AR325">
            <v>813770.91999999993</v>
          </cell>
          <cell r="AS325">
            <v>1830.98</v>
          </cell>
          <cell r="AT325">
            <v>0</v>
          </cell>
          <cell r="AU325">
            <v>811939.94</v>
          </cell>
          <cell r="AV325">
            <v>0</v>
          </cell>
          <cell r="AW325">
            <v>0</v>
          </cell>
          <cell r="AX325">
            <v>811939.94</v>
          </cell>
          <cell r="AY325">
            <v>811939.94</v>
          </cell>
          <cell r="AZ325">
            <v>0</v>
          </cell>
          <cell r="BA325">
            <v>811939.94</v>
          </cell>
          <cell r="BB325">
            <v>3325404.06</v>
          </cell>
          <cell r="BC325">
            <v>3325404.06</v>
          </cell>
          <cell r="BD325">
            <v>1.3431</v>
          </cell>
          <cell r="BE325">
            <v>429579.62</v>
          </cell>
          <cell r="BF325">
            <v>576968</v>
          </cell>
          <cell r="BG325">
            <v>0</v>
          </cell>
          <cell r="BH325">
            <v>576968</v>
          </cell>
          <cell r="BI325">
            <v>1298</v>
          </cell>
          <cell r="BJ325">
            <v>575670</v>
          </cell>
          <cell r="BK325">
            <v>0</v>
          </cell>
          <cell r="BL325">
            <v>0</v>
          </cell>
          <cell r="BM325">
            <v>575670</v>
          </cell>
          <cell r="BN325">
            <v>575670</v>
          </cell>
          <cell r="BO325">
            <v>0</v>
          </cell>
          <cell r="BP325">
            <v>575670</v>
          </cell>
          <cell r="BQ325">
            <v>575670</v>
          </cell>
          <cell r="BR325">
            <v>0</v>
          </cell>
          <cell r="BS325">
            <v>0</v>
          </cell>
          <cell r="BT325">
            <v>575670</v>
          </cell>
          <cell r="BU325">
            <v>811939.94</v>
          </cell>
          <cell r="BV325">
            <v>575670</v>
          </cell>
          <cell r="BW325">
            <v>2749734.06</v>
          </cell>
          <cell r="BX325">
            <v>0</v>
          </cell>
          <cell r="BY325">
            <v>148925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L325">
            <v>0</v>
          </cell>
          <cell r="CM325">
            <v>1</v>
          </cell>
          <cell r="CN325" t="str">
            <v xml:space="preserve"> ||</v>
          </cell>
          <cell r="CO325">
            <v>13301.79</v>
          </cell>
          <cell r="CP325">
            <v>729.96</v>
          </cell>
          <cell r="CQ325">
            <v>0</v>
          </cell>
          <cell r="CR325">
            <v>13301.79</v>
          </cell>
          <cell r="CS325">
            <v>1.5568599999999999</v>
          </cell>
          <cell r="CT325">
            <v>1.3389</v>
          </cell>
          <cell r="CU325">
            <v>1</v>
          </cell>
          <cell r="CV325">
            <v>1.3389</v>
          </cell>
          <cell r="CW325">
            <v>1.0051000000000001</v>
          </cell>
          <cell r="CX325">
            <v>1.3321000000000001</v>
          </cell>
          <cell r="CY325">
            <v>1.3321000000000001</v>
          </cell>
          <cell r="CZ325">
            <v>835990.38</v>
          </cell>
          <cell r="DA325">
            <v>1.3321000000000001</v>
          </cell>
          <cell r="DB325">
            <v>1113623</v>
          </cell>
          <cell r="DC325">
            <v>380061.06</v>
          </cell>
          <cell r="DD325">
            <v>80208.98</v>
          </cell>
          <cell r="DE325">
            <v>299852.08</v>
          </cell>
          <cell r="DF325">
            <v>0</v>
          </cell>
          <cell r="DG325">
            <v>813770.91999999993</v>
          </cell>
          <cell r="DH325">
            <v>1830.98</v>
          </cell>
          <cell r="DI325">
            <v>0</v>
          </cell>
          <cell r="DJ325">
            <v>811939.94</v>
          </cell>
          <cell r="DK325">
            <v>429579.62</v>
          </cell>
          <cell r="DL325">
            <v>1.3431</v>
          </cell>
          <cell r="DM325">
            <v>576968</v>
          </cell>
          <cell r="DN325">
            <v>0</v>
          </cell>
          <cell r="DO325">
            <v>576968</v>
          </cell>
          <cell r="DP325">
            <v>1298</v>
          </cell>
          <cell r="DQ325">
            <v>575670</v>
          </cell>
          <cell r="DR325">
            <v>1</v>
          </cell>
          <cell r="DS325">
            <v>811939.94</v>
          </cell>
          <cell r="DT325">
            <v>575670</v>
          </cell>
          <cell r="DU325">
            <v>1387609.94</v>
          </cell>
          <cell r="DV325">
            <v>0</v>
          </cell>
          <cell r="DW325">
            <v>4137344</v>
          </cell>
          <cell r="DX325">
            <v>4137344</v>
          </cell>
          <cell r="DY325">
            <v>811939.94</v>
          </cell>
          <cell r="DZ325">
            <v>575670</v>
          </cell>
          <cell r="EA325">
            <v>1387609.94</v>
          </cell>
          <cell r="EB325">
            <v>2749734.06</v>
          </cell>
          <cell r="EC325">
            <v>0</v>
          </cell>
          <cell r="ED325">
            <v>0</v>
          </cell>
          <cell r="EE325">
            <v>0</v>
          </cell>
          <cell r="EF325">
            <v>811939.94</v>
          </cell>
          <cell r="EG325">
            <v>575670</v>
          </cell>
          <cell r="EH325">
            <v>405969.97</v>
          </cell>
          <cell r="EI325">
            <v>287835</v>
          </cell>
          <cell r="EJ325">
            <v>270646.64666666667</v>
          </cell>
          <cell r="EK325">
            <v>191890</v>
          </cell>
          <cell r="EL325">
            <v>202984.98499999999</v>
          </cell>
          <cell r="EM325">
            <v>143917.5</v>
          </cell>
        </row>
        <row r="326">
          <cell r="E326" t="str">
            <v>T174T174</v>
          </cell>
          <cell r="F326">
            <v>0</v>
          </cell>
          <cell r="G326">
            <v>37</v>
          </cell>
          <cell r="I326">
            <v>7453191</v>
          </cell>
          <cell r="J326">
            <v>825686</v>
          </cell>
          <cell r="K326">
            <v>0</v>
          </cell>
          <cell r="L326">
            <v>0</v>
          </cell>
          <cell r="M326">
            <v>0</v>
          </cell>
          <cell r="N326">
            <v>7453191</v>
          </cell>
          <cell r="O326">
            <v>825686</v>
          </cell>
          <cell r="P326">
            <v>6627505</v>
          </cell>
          <cell r="Q326">
            <v>535.41</v>
          </cell>
          <cell r="R326">
            <v>0</v>
          </cell>
          <cell r="S326">
            <v>6627505</v>
          </cell>
          <cell r="T326">
            <v>14.51</v>
          </cell>
          <cell r="U326">
            <v>107853</v>
          </cell>
          <cell r="V326">
            <v>0</v>
          </cell>
          <cell r="W326">
            <v>6519652</v>
          </cell>
          <cell r="X326">
            <v>0</v>
          </cell>
          <cell r="Y326">
            <v>0</v>
          </cell>
          <cell r="Z326">
            <v>58861</v>
          </cell>
          <cell r="AA326">
            <v>0</v>
          </cell>
          <cell r="AB326">
            <v>6578513</v>
          </cell>
          <cell r="AC326">
            <v>226153</v>
          </cell>
          <cell r="AD326">
            <v>6352360</v>
          </cell>
          <cell r="AE326">
            <v>6352360</v>
          </cell>
          <cell r="AF326">
            <v>0</v>
          </cell>
          <cell r="AG326">
            <v>0</v>
          </cell>
          <cell r="AH326">
            <v>6352360</v>
          </cell>
          <cell r="AI326">
            <v>1227615.33</v>
          </cell>
          <cell r="AJ326">
            <v>15573.84</v>
          </cell>
          <cell r="AK326">
            <v>1212041.49</v>
          </cell>
          <cell r="AL326">
            <v>1.2495000000000001</v>
          </cell>
          <cell r="AM326">
            <v>3463354</v>
          </cell>
          <cell r="AN326">
            <v>4327461</v>
          </cell>
          <cell r="AO326">
            <v>1212041.49</v>
          </cell>
          <cell r="AP326">
            <v>3115419.51</v>
          </cell>
          <cell r="AQ326">
            <v>0</v>
          </cell>
          <cell r="AR326">
            <v>3115419.51</v>
          </cell>
          <cell r="AS326">
            <v>7009.69</v>
          </cell>
          <cell r="AT326">
            <v>0</v>
          </cell>
          <cell r="AU326">
            <v>3108409.82</v>
          </cell>
          <cell r="AV326">
            <v>0</v>
          </cell>
          <cell r="AW326">
            <v>0</v>
          </cell>
          <cell r="AX326">
            <v>3108409.82</v>
          </cell>
          <cell r="AY326">
            <v>3108409.82</v>
          </cell>
          <cell r="AZ326">
            <v>0</v>
          </cell>
          <cell r="BA326">
            <v>3108409.82</v>
          </cell>
          <cell r="BB326">
            <v>3243950.18</v>
          </cell>
          <cell r="BC326">
            <v>3243950.18</v>
          </cell>
          <cell r="BD326">
            <v>1.3537999999999999</v>
          </cell>
          <cell r="BE326">
            <v>3486299.52</v>
          </cell>
          <cell r="BF326">
            <v>4719752</v>
          </cell>
          <cell r="BG326">
            <v>0</v>
          </cell>
          <cell r="BH326">
            <v>4719752</v>
          </cell>
          <cell r="BI326">
            <v>10619</v>
          </cell>
          <cell r="BJ326">
            <v>4709133</v>
          </cell>
          <cell r="BK326">
            <v>1</v>
          </cell>
          <cell r="BL326">
            <v>0</v>
          </cell>
          <cell r="BM326">
            <v>4709133</v>
          </cell>
          <cell r="BN326">
            <v>4709133</v>
          </cell>
          <cell r="BO326">
            <v>1465182.8199999998</v>
          </cell>
          <cell r="BP326">
            <v>3243950.18</v>
          </cell>
          <cell r="BQ326">
            <v>3243950.18</v>
          </cell>
          <cell r="BR326">
            <v>0</v>
          </cell>
          <cell r="BS326">
            <v>0</v>
          </cell>
          <cell r="BT326">
            <v>3243950.18</v>
          </cell>
          <cell r="BU326">
            <v>3108409.82</v>
          </cell>
          <cell r="BV326">
            <v>3243950.18</v>
          </cell>
          <cell r="BW326">
            <v>0</v>
          </cell>
          <cell r="BX326">
            <v>0</v>
          </cell>
          <cell r="BY326">
            <v>226153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L326">
            <v>0</v>
          </cell>
          <cell r="CM326">
            <v>1</v>
          </cell>
          <cell r="CN326" t="str">
            <v xml:space="preserve"> ||</v>
          </cell>
          <cell r="CO326">
            <v>12378.37</v>
          </cell>
          <cell r="CP326">
            <v>354.27</v>
          </cell>
          <cell r="CQ326">
            <v>0</v>
          </cell>
          <cell r="CR326">
            <v>12378.37</v>
          </cell>
          <cell r="CS326">
            <v>1.44878</v>
          </cell>
          <cell r="CT326">
            <v>1.246</v>
          </cell>
          <cell r="CU326">
            <v>1</v>
          </cell>
          <cell r="CV326">
            <v>1.246</v>
          </cell>
          <cell r="CW326">
            <v>0.99719999999999998</v>
          </cell>
          <cell r="CX326">
            <v>1.2495000000000001</v>
          </cell>
          <cell r="CY326">
            <v>1.2495000000000001</v>
          </cell>
          <cell r="CZ326">
            <v>3463354</v>
          </cell>
          <cell r="DA326">
            <v>1.2495000000000001</v>
          </cell>
          <cell r="DB326">
            <v>4327461</v>
          </cell>
          <cell r="DC326">
            <v>1227615.33</v>
          </cell>
          <cell r="DD326">
            <v>15573.84</v>
          </cell>
          <cell r="DE326">
            <v>1212041.49</v>
          </cell>
          <cell r="DF326">
            <v>0</v>
          </cell>
          <cell r="DG326">
            <v>3115419.51</v>
          </cell>
          <cell r="DH326">
            <v>7009.69</v>
          </cell>
          <cell r="DI326">
            <v>0</v>
          </cell>
          <cell r="DJ326">
            <v>3108409.82</v>
          </cell>
          <cell r="DK326">
            <v>3486299.52</v>
          </cell>
          <cell r="DL326">
            <v>1.3537999999999999</v>
          </cell>
          <cell r="DM326">
            <v>4719752</v>
          </cell>
          <cell r="DN326">
            <v>0</v>
          </cell>
          <cell r="DO326">
            <v>4719752</v>
          </cell>
          <cell r="DP326">
            <v>10619</v>
          </cell>
          <cell r="DQ326">
            <v>3243950.18</v>
          </cell>
          <cell r="DR326">
            <v>1</v>
          </cell>
          <cell r="DS326">
            <v>3108409.82</v>
          </cell>
          <cell r="DT326">
            <v>4709133</v>
          </cell>
          <cell r="DU326">
            <v>7817542.8200000003</v>
          </cell>
          <cell r="DV326">
            <v>0</v>
          </cell>
          <cell r="DW326">
            <v>6352360</v>
          </cell>
          <cell r="DX326">
            <v>6352360</v>
          </cell>
          <cell r="DY326">
            <v>3108409.82</v>
          </cell>
          <cell r="DZ326">
            <v>3243950.18</v>
          </cell>
          <cell r="EA326">
            <v>6352360</v>
          </cell>
          <cell r="EB326">
            <v>0</v>
          </cell>
          <cell r="EC326">
            <v>0</v>
          </cell>
          <cell r="ED326">
            <v>1465182.8199999998</v>
          </cell>
          <cell r="EE326">
            <v>1465182.8199999998</v>
          </cell>
          <cell r="EF326">
            <v>3108409.82</v>
          </cell>
          <cell r="EG326">
            <v>3243950.18</v>
          </cell>
          <cell r="EH326">
            <v>1554204.91</v>
          </cell>
          <cell r="EI326">
            <v>1621975.09</v>
          </cell>
          <cell r="EJ326">
            <v>1036136.6066666666</v>
          </cell>
          <cell r="EK326">
            <v>1081316.7266666668</v>
          </cell>
          <cell r="EL326">
            <v>777102.45499999996</v>
          </cell>
          <cell r="EM326">
            <v>810987.54500000004</v>
          </cell>
        </row>
        <row r="327">
          <cell r="E327" t="str">
            <v>T237T237</v>
          </cell>
          <cell r="F327">
            <v>0</v>
          </cell>
          <cell r="G327">
            <v>37</v>
          </cell>
          <cell r="I327">
            <v>5089644</v>
          </cell>
          <cell r="J327">
            <v>1092218</v>
          </cell>
          <cell r="K327">
            <v>0</v>
          </cell>
          <cell r="L327">
            <v>0</v>
          </cell>
          <cell r="M327">
            <v>0</v>
          </cell>
          <cell r="N327">
            <v>5089644</v>
          </cell>
          <cell r="O327">
            <v>1092218</v>
          </cell>
          <cell r="P327">
            <v>3997426</v>
          </cell>
          <cell r="Q327">
            <v>334.45</v>
          </cell>
          <cell r="R327">
            <v>0</v>
          </cell>
          <cell r="S327">
            <v>3997426</v>
          </cell>
          <cell r="T327">
            <v>14</v>
          </cell>
          <cell r="U327">
            <v>104062</v>
          </cell>
          <cell r="V327">
            <v>0</v>
          </cell>
          <cell r="W327">
            <v>3893364</v>
          </cell>
          <cell r="X327">
            <v>0</v>
          </cell>
          <cell r="Y327">
            <v>0</v>
          </cell>
          <cell r="Z327">
            <v>19592</v>
          </cell>
          <cell r="AA327">
            <v>0</v>
          </cell>
          <cell r="AB327">
            <v>3912956</v>
          </cell>
          <cell r="AC327">
            <v>136406</v>
          </cell>
          <cell r="AD327">
            <v>3776550</v>
          </cell>
          <cell r="AE327">
            <v>3776550</v>
          </cell>
          <cell r="AF327">
            <v>0</v>
          </cell>
          <cell r="AG327">
            <v>0</v>
          </cell>
          <cell r="AH327">
            <v>3776550</v>
          </cell>
          <cell r="AI327">
            <v>358169.86</v>
          </cell>
          <cell r="AJ327">
            <v>39643.949999999997</v>
          </cell>
          <cell r="AK327">
            <v>318525.90999999997</v>
          </cell>
          <cell r="AL327">
            <v>1.2341</v>
          </cell>
          <cell r="AM327">
            <v>1046101.9</v>
          </cell>
          <cell r="AN327">
            <v>1290994</v>
          </cell>
          <cell r="AO327">
            <v>318525.90999999997</v>
          </cell>
          <cell r="AP327">
            <v>972468.09000000008</v>
          </cell>
          <cell r="AQ327">
            <v>0</v>
          </cell>
          <cell r="AR327">
            <v>972468.09000000008</v>
          </cell>
          <cell r="AS327">
            <v>2188.0500000000002</v>
          </cell>
          <cell r="AT327">
            <v>0</v>
          </cell>
          <cell r="AU327">
            <v>970280.04</v>
          </cell>
          <cell r="AV327">
            <v>0</v>
          </cell>
          <cell r="AW327">
            <v>0</v>
          </cell>
          <cell r="AX327">
            <v>970280.04</v>
          </cell>
          <cell r="AY327">
            <v>970280.04</v>
          </cell>
          <cell r="AZ327">
            <v>0</v>
          </cell>
          <cell r="BA327">
            <v>970280.04</v>
          </cell>
          <cell r="BB327">
            <v>2806269.96</v>
          </cell>
          <cell r="BC327">
            <v>2806269.96</v>
          </cell>
          <cell r="BD327">
            <v>1.3848</v>
          </cell>
          <cell r="BE327">
            <v>752284.1</v>
          </cell>
          <cell r="BF327">
            <v>1041763</v>
          </cell>
          <cell r="BG327">
            <v>0</v>
          </cell>
          <cell r="BH327">
            <v>1041763</v>
          </cell>
          <cell r="BI327">
            <v>2344</v>
          </cell>
          <cell r="BJ327">
            <v>1039419</v>
          </cell>
          <cell r="BK327">
            <v>0</v>
          </cell>
          <cell r="BL327">
            <v>0</v>
          </cell>
          <cell r="BM327">
            <v>1039419</v>
          </cell>
          <cell r="BN327">
            <v>1039419</v>
          </cell>
          <cell r="BO327">
            <v>0</v>
          </cell>
          <cell r="BP327">
            <v>1039419</v>
          </cell>
          <cell r="BQ327">
            <v>1039419</v>
          </cell>
          <cell r="BR327">
            <v>0</v>
          </cell>
          <cell r="BS327">
            <v>0</v>
          </cell>
          <cell r="BT327">
            <v>1039419</v>
          </cell>
          <cell r="BU327">
            <v>970280.04</v>
          </cell>
          <cell r="BV327">
            <v>1039419</v>
          </cell>
          <cell r="BW327">
            <v>1766850.96</v>
          </cell>
          <cell r="BX327">
            <v>0</v>
          </cell>
          <cell r="BY327">
            <v>136406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L327">
            <v>0</v>
          </cell>
          <cell r="CM327">
            <v>1</v>
          </cell>
          <cell r="CN327" t="str">
            <v xml:space="preserve"> ||</v>
          </cell>
          <cell r="CO327">
            <v>11952.24</v>
          </cell>
          <cell r="CP327">
            <v>217.59</v>
          </cell>
          <cell r="CQ327">
            <v>0</v>
          </cell>
          <cell r="CR327">
            <v>11952.24</v>
          </cell>
          <cell r="CS327">
            <v>1.3989</v>
          </cell>
          <cell r="CT327">
            <v>1.2031000000000001</v>
          </cell>
          <cell r="CU327">
            <v>1</v>
          </cell>
          <cell r="CV327">
            <v>1.2031000000000001</v>
          </cell>
          <cell r="CW327">
            <v>0.97489999999999999</v>
          </cell>
          <cell r="CX327">
            <v>1.2341</v>
          </cell>
          <cell r="CY327">
            <v>1.2341</v>
          </cell>
          <cell r="CZ327">
            <v>1046101.9</v>
          </cell>
          <cell r="DA327">
            <v>1.2341</v>
          </cell>
          <cell r="DB327">
            <v>1290994</v>
          </cell>
          <cell r="DC327">
            <v>358169.86</v>
          </cell>
          <cell r="DD327">
            <v>39643.949999999997</v>
          </cell>
          <cell r="DE327">
            <v>318525.90999999997</v>
          </cell>
          <cell r="DF327">
            <v>0</v>
          </cell>
          <cell r="DG327">
            <v>972468.09000000008</v>
          </cell>
          <cell r="DH327">
            <v>2188.0500000000002</v>
          </cell>
          <cell r="DI327">
            <v>0</v>
          </cell>
          <cell r="DJ327">
            <v>970280.04</v>
          </cell>
          <cell r="DK327">
            <v>752284.1</v>
          </cell>
          <cell r="DL327">
            <v>1.3848</v>
          </cell>
          <cell r="DM327">
            <v>1041763</v>
          </cell>
          <cell r="DN327">
            <v>0</v>
          </cell>
          <cell r="DO327">
            <v>1041763</v>
          </cell>
          <cell r="DP327">
            <v>2344</v>
          </cell>
          <cell r="DQ327">
            <v>1039419</v>
          </cell>
          <cell r="DR327">
            <v>1</v>
          </cell>
          <cell r="DS327">
            <v>970280.04</v>
          </cell>
          <cell r="DT327">
            <v>1039419</v>
          </cell>
          <cell r="DU327">
            <v>2009699.04</v>
          </cell>
          <cell r="DV327">
            <v>0</v>
          </cell>
          <cell r="DW327">
            <v>3776550</v>
          </cell>
          <cell r="DX327">
            <v>3776550</v>
          </cell>
          <cell r="DY327">
            <v>970280.04</v>
          </cell>
          <cell r="DZ327">
            <v>1039419</v>
          </cell>
          <cell r="EA327">
            <v>2009699.04</v>
          </cell>
          <cell r="EB327">
            <v>1766850.96</v>
          </cell>
          <cell r="EC327">
            <v>0</v>
          </cell>
          <cell r="ED327">
            <v>0</v>
          </cell>
          <cell r="EE327">
            <v>0</v>
          </cell>
          <cell r="EF327">
            <v>970280.04</v>
          </cell>
          <cell r="EG327">
            <v>1039419</v>
          </cell>
          <cell r="EH327">
            <v>485140.02</v>
          </cell>
          <cell r="EI327">
            <v>519709.5</v>
          </cell>
          <cell r="EJ327">
            <v>323426.68</v>
          </cell>
          <cell r="EK327">
            <v>346473</v>
          </cell>
          <cell r="EL327">
            <v>242570.01</v>
          </cell>
          <cell r="EM327">
            <v>259854.75</v>
          </cell>
        </row>
        <row r="328">
          <cell r="E328" t="str">
            <v>T101T101</v>
          </cell>
          <cell r="F328">
            <v>0</v>
          </cell>
          <cell r="G328">
            <v>38</v>
          </cell>
          <cell r="I328">
            <v>1032720</v>
          </cell>
          <cell r="J328">
            <v>118669</v>
          </cell>
          <cell r="K328">
            <v>0</v>
          </cell>
          <cell r="L328">
            <v>0</v>
          </cell>
          <cell r="M328">
            <v>0</v>
          </cell>
          <cell r="N328">
            <v>1032720</v>
          </cell>
          <cell r="O328">
            <v>118669</v>
          </cell>
          <cell r="P328">
            <v>914051</v>
          </cell>
          <cell r="Q328">
            <v>76.510000000000005</v>
          </cell>
          <cell r="R328">
            <v>0</v>
          </cell>
          <cell r="S328">
            <v>914051</v>
          </cell>
          <cell r="T328">
            <v>3.51</v>
          </cell>
          <cell r="U328">
            <v>26090</v>
          </cell>
          <cell r="V328">
            <v>0</v>
          </cell>
          <cell r="W328">
            <v>887961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887961</v>
          </cell>
          <cell r="AC328">
            <v>31191</v>
          </cell>
          <cell r="AD328">
            <v>856770</v>
          </cell>
          <cell r="AE328">
            <v>856770</v>
          </cell>
          <cell r="AF328">
            <v>0</v>
          </cell>
          <cell r="AG328">
            <v>0</v>
          </cell>
          <cell r="AH328">
            <v>856770</v>
          </cell>
          <cell r="AI328">
            <v>137004.29999999999</v>
          </cell>
          <cell r="AJ328">
            <v>4635.38</v>
          </cell>
          <cell r="AK328">
            <v>132368.91999999998</v>
          </cell>
          <cell r="AL328">
            <v>1.1566000000000001</v>
          </cell>
          <cell r="AM328">
            <v>332354</v>
          </cell>
          <cell r="AN328">
            <v>384401</v>
          </cell>
          <cell r="AO328">
            <v>132368.91999999998</v>
          </cell>
          <cell r="AP328">
            <v>252032.08000000002</v>
          </cell>
          <cell r="AQ328">
            <v>0</v>
          </cell>
          <cell r="AR328">
            <v>252032.08000000002</v>
          </cell>
          <cell r="AS328">
            <v>567.07000000000005</v>
          </cell>
          <cell r="AT328">
            <v>0</v>
          </cell>
          <cell r="AU328">
            <v>251465.01</v>
          </cell>
          <cell r="AV328">
            <v>0</v>
          </cell>
          <cell r="AW328">
            <v>0</v>
          </cell>
          <cell r="AX328">
            <v>251465.01</v>
          </cell>
          <cell r="AY328">
            <v>251465.01</v>
          </cell>
          <cell r="AZ328">
            <v>0</v>
          </cell>
          <cell r="BA328">
            <v>251465.01</v>
          </cell>
          <cell r="BB328">
            <v>605304.99</v>
          </cell>
          <cell r="BC328">
            <v>605304.99</v>
          </cell>
          <cell r="BD328">
            <v>1.2985</v>
          </cell>
          <cell r="BE328">
            <v>181071.35999999999</v>
          </cell>
          <cell r="BF328">
            <v>235121</v>
          </cell>
          <cell r="BG328">
            <v>0</v>
          </cell>
          <cell r="BH328">
            <v>235121</v>
          </cell>
          <cell r="BI328">
            <v>529</v>
          </cell>
          <cell r="BJ328">
            <v>234592</v>
          </cell>
          <cell r="BK328">
            <v>0</v>
          </cell>
          <cell r="BL328">
            <v>0</v>
          </cell>
          <cell r="BM328">
            <v>234592</v>
          </cell>
          <cell r="BN328">
            <v>234592</v>
          </cell>
          <cell r="BO328">
            <v>0</v>
          </cell>
          <cell r="BP328">
            <v>234592</v>
          </cell>
          <cell r="BQ328">
            <v>234592</v>
          </cell>
          <cell r="BR328">
            <v>0</v>
          </cell>
          <cell r="BS328">
            <v>0</v>
          </cell>
          <cell r="BT328">
            <v>234592</v>
          </cell>
          <cell r="BU328">
            <v>251465.01</v>
          </cell>
          <cell r="BV328">
            <v>234592</v>
          </cell>
          <cell r="BW328">
            <v>370712.99</v>
          </cell>
          <cell r="BX328">
            <v>0</v>
          </cell>
          <cell r="BY328">
            <v>31191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L328">
            <v>0</v>
          </cell>
          <cell r="CM328">
            <v>1</v>
          </cell>
          <cell r="CN328" t="str">
            <v xml:space="preserve"> ||</v>
          </cell>
          <cell r="CO328">
            <v>11946.82</v>
          </cell>
          <cell r="CP328">
            <v>0</v>
          </cell>
          <cell r="CQ328">
            <v>0</v>
          </cell>
          <cell r="CR328">
            <v>11946.82</v>
          </cell>
          <cell r="CS328">
            <v>1.3982699999999999</v>
          </cell>
          <cell r="CT328">
            <v>1.2024999999999999</v>
          </cell>
          <cell r="CU328">
            <v>1</v>
          </cell>
          <cell r="CV328">
            <v>1.2024999999999999</v>
          </cell>
          <cell r="CW328">
            <v>1.0397000000000001</v>
          </cell>
          <cell r="CX328">
            <v>1.1566000000000001</v>
          </cell>
          <cell r="CY328">
            <v>1.1566000000000001</v>
          </cell>
          <cell r="CZ328">
            <v>332354</v>
          </cell>
          <cell r="DA328">
            <v>1.1566000000000001</v>
          </cell>
          <cell r="DB328">
            <v>384401</v>
          </cell>
          <cell r="DC328">
            <v>137004.29999999999</v>
          </cell>
          <cell r="DD328">
            <v>4635.38</v>
          </cell>
          <cell r="DE328">
            <v>132368.91999999998</v>
          </cell>
          <cell r="DF328">
            <v>0</v>
          </cell>
          <cell r="DG328">
            <v>252032.08000000002</v>
          </cell>
          <cell r="DH328">
            <v>567.07000000000005</v>
          </cell>
          <cell r="DI328">
            <v>0</v>
          </cell>
          <cell r="DJ328">
            <v>251465.01</v>
          </cell>
          <cell r="DK328">
            <v>181071.35999999999</v>
          </cell>
          <cell r="DL328">
            <v>1.2985</v>
          </cell>
          <cell r="DM328">
            <v>235121</v>
          </cell>
          <cell r="DN328">
            <v>0</v>
          </cell>
          <cell r="DO328">
            <v>235121</v>
          </cell>
          <cell r="DP328">
            <v>529</v>
          </cell>
          <cell r="DQ328">
            <v>234592</v>
          </cell>
          <cell r="DR328">
            <v>1</v>
          </cell>
          <cell r="DS328">
            <v>251465.01</v>
          </cell>
          <cell r="DT328">
            <v>234592</v>
          </cell>
          <cell r="DU328">
            <v>486057.01</v>
          </cell>
          <cell r="DV328">
            <v>0</v>
          </cell>
          <cell r="DW328">
            <v>856770</v>
          </cell>
          <cell r="DX328">
            <v>856770</v>
          </cell>
          <cell r="DY328">
            <v>251465.01</v>
          </cell>
          <cell r="DZ328">
            <v>234592</v>
          </cell>
          <cell r="EA328">
            <v>486057.01</v>
          </cell>
          <cell r="EB328">
            <v>370712.99</v>
          </cell>
          <cell r="EC328">
            <v>0</v>
          </cell>
          <cell r="ED328">
            <v>0</v>
          </cell>
          <cell r="EE328">
            <v>0</v>
          </cell>
          <cell r="EF328">
            <v>251465.01</v>
          </cell>
          <cell r="EG328">
            <v>234592</v>
          </cell>
          <cell r="EH328">
            <v>125732.505</v>
          </cell>
          <cell r="EI328">
            <v>117296</v>
          </cell>
          <cell r="EJ328">
            <v>83821.67</v>
          </cell>
          <cell r="EK328">
            <v>78197.333333333328</v>
          </cell>
          <cell r="EL328">
            <v>62866.252500000002</v>
          </cell>
          <cell r="EM328">
            <v>58648</v>
          </cell>
        </row>
        <row r="329">
          <cell r="E329" t="str">
            <v>T125T125</v>
          </cell>
          <cell r="F329">
            <v>0</v>
          </cell>
          <cell r="G329">
            <v>38</v>
          </cell>
          <cell r="I329">
            <v>1733848</v>
          </cell>
          <cell r="J329">
            <v>285755</v>
          </cell>
          <cell r="K329">
            <v>0</v>
          </cell>
          <cell r="L329">
            <v>0</v>
          </cell>
          <cell r="M329">
            <v>0</v>
          </cell>
          <cell r="N329">
            <v>1733848</v>
          </cell>
          <cell r="O329">
            <v>285755</v>
          </cell>
          <cell r="P329">
            <v>1448093</v>
          </cell>
          <cell r="Q329">
            <v>117.78</v>
          </cell>
          <cell r="R329">
            <v>0</v>
          </cell>
          <cell r="S329">
            <v>1448093</v>
          </cell>
          <cell r="T329">
            <v>3.33</v>
          </cell>
          <cell r="U329">
            <v>24752</v>
          </cell>
          <cell r="V329">
            <v>0</v>
          </cell>
          <cell r="W329">
            <v>1423341</v>
          </cell>
          <cell r="X329">
            <v>78492</v>
          </cell>
          <cell r="Y329">
            <v>0</v>
          </cell>
          <cell r="Z329">
            <v>3322</v>
          </cell>
          <cell r="AA329">
            <v>0</v>
          </cell>
          <cell r="AB329">
            <v>1505155</v>
          </cell>
          <cell r="AC329">
            <v>49414</v>
          </cell>
          <cell r="AD329">
            <v>1455741</v>
          </cell>
          <cell r="AE329">
            <v>1455741</v>
          </cell>
          <cell r="AF329">
            <v>0</v>
          </cell>
          <cell r="AG329">
            <v>0</v>
          </cell>
          <cell r="AH329">
            <v>1455741</v>
          </cell>
          <cell r="AI329">
            <v>295124.28000000003</v>
          </cell>
          <cell r="AJ329">
            <v>29314.12</v>
          </cell>
          <cell r="AK329">
            <v>265810.16000000003</v>
          </cell>
          <cell r="AL329">
            <v>1.4922</v>
          </cell>
          <cell r="AM329">
            <v>525886</v>
          </cell>
          <cell r="AN329">
            <v>784727</v>
          </cell>
          <cell r="AO329">
            <v>265810.16000000003</v>
          </cell>
          <cell r="AP329">
            <v>518916.83999999997</v>
          </cell>
          <cell r="AQ329">
            <v>0</v>
          </cell>
          <cell r="AR329">
            <v>518916.83999999997</v>
          </cell>
          <cell r="AS329">
            <v>1167.56</v>
          </cell>
          <cell r="AT329">
            <v>0</v>
          </cell>
          <cell r="AU329">
            <v>517749.27999999997</v>
          </cell>
          <cell r="AV329">
            <v>0</v>
          </cell>
          <cell r="AW329">
            <v>0</v>
          </cell>
          <cell r="AX329">
            <v>517749.28</v>
          </cell>
          <cell r="AY329">
            <v>517749.28</v>
          </cell>
          <cell r="AZ329">
            <v>0</v>
          </cell>
          <cell r="BA329">
            <v>517749.28</v>
          </cell>
          <cell r="BB329">
            <v>937991.72</v>
          </cell>
          <cell r="BC329">
            <v>937991.72</v>
          </cell>
          <cell r="BD329">
            <v>1.6278999999999999</v>
          </cell>
          <cell r="BE329">
            <v>337803</v>
          </cell>
          <cell r="BF329">
            <v>549910</v>
          </cell>
          <cell r="BG329">
            <v>0</v>
          </cell>
          <cell r="BH329">
            <v>549910</v>
          </cell>
          <cell r="BI329">
            <v>1237</v>
          </cell>
          <cell r="BJ329">
            <v>548673</v>
          </cell>
          <cell r="BK329">
            <v>0</v>
          </cell>
          <cell r="BL329">
            <v>0</v>
          </cell>
          <cell r="BM329">
            <v>548673</v>
          </cell>
          <cell r="BN329">
            <v>548673</v>
          </cell>
          <cell r="BO329">
            <v>0</v>
          </cell>
          <cell r="BP329">
            <v>548673</v>
          </cell>
          <cell r="BQ329">
            <v>548673</v>
          </cell>
          <cell r="BR329">
            <v>0</v>
          </cell>
          <cell r="BS329">
            <v>0</v>
          </cell>
          <cell r="BT329">
            <v>548673</v>
          </cell>
          <cell r="BU329">
            <v>517749.28</v>
          </cell>
          <cell r="BV329">
            <v>548673</v>
          </cell>
          <cell r="BW329">
            <v>389318.72</v>
          </cell>
          <cell r="BX329">
            <v>0</v>
          </cell>
          <cell r="BY329">
            <v>49414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L329">
            <v>0</v>
          </cell>
          <cell r="CM329">
            <v>1</v>
          </cell>
          <cell r="CN329" t="str">
            <v xml:space="preserve"> ||</v>
          </cell>
          <cell r="CO329">
            <v>12294.9</v>
          </cell>
          <cell r="CP329">
            <v>471.93</v>
          </cell>
          <cell r="CQ329">
            <v>0</v>
          </cell>
          <cell r="CR329">
            <v>12294.9</v>
          </cell>
          <cell r="CS329">
            <v>1.4390099999999999</v>
          </cell>
          <cell r="CT329">
            <v>1.2375</v>
          </cell>
          <cell r="CU329">
            <v>1</v>
          </cell>
          <cell r="CV329">
            <v>1.2375</v>
          </cell>
          <cell r="CW329">
            <v>0.82930000000000004</v>
          </cell>
          <cell r="CX329">
            <v>1.4922</v>
          </cell>
          <cell r="CY329">
            <v>1.4922</v>
          </cell>
          <cell r="CZ329">
            <v>525886</v>
          </cell>
          <cell r="DA329">
            <v>1.4922</v>
          </cell>
          <cell r="DB329">
            <v>784727</v>
          </cell>
          <cell r="DC329">
            <v>295124.28000000003</v>
          </cell>
          <cell r="DD329">
            <v>29314.12</v>
          </cell>
          <cell r="DE329">
            <v>265810.16000000003</v>
          </cell>
          <cell r="DF329">
            <v>0</v>
          </cell>
          <cell r="DG329">
            <v>518916.83999999997</v>
          </cell>
          <cell r="DH329">
            <v>1167.56</v>
          </cell>
          <cell r="DI329">
            <v>0</v>
          </cell>
          <cell r="DJ329">
            <v>517749.28</v>
          </cell>
          <cell r="DK329">
            <v>337803</v>
          </cell>
          <cell r="DL329">
            <v>1.6278999999999999</v>
          </cell>
          <cell r="DM329">
            <v>549910</v>
          </cell>
          <cell r="DN329">
            <v>0</v>
          </cell>
          <cell r="DO329">
            <v>549910</v>
          </cell>
          <cell r="DP329">
            <v>1237</v>
          </cell>
          <cell r="DQ329">
            <v>548673</v>
          </cell>
          <cell r="DR329">
            <v>1</v>
          </cell>
          <cell r="DS329">
            <v>517749.28</v>
          </cell>
          <cell r="DT329">
            <v>548673</v>
          </cell>
          <cell r="DU329">
            <v>1066422.28</v>
          </cell>
          <cell r="DV329">
            <v>0</v>
          </cell>
          <cell r="DW329">
            <v>1455741</v>
          </cell>
          <cell r="DX329">
            <v>1455741</v>
          </cell>
          <cell r="DY329">
            <v>517749.28</v>
          </cell>
          <cell r="DZ329">
            <v>548673</v>
          </cell>
          <cell r="EA329">
            <v>1066422.28</v>
          </cell>
          <cell r="EB329">
            <v>389318.72</v>
          </cell>
          <cell r="EC329">
            <v>0</v>
          </cell>
          <cell r="ED329">
            <v>0</v>
          </cell>
          <cell r="EE329">
            <v>0</v>
          </cell>
          <cell r="EF329">
            <v>517749.28</v>
          </cell>
          <cell r="EG329">
            <v>548673</v>
          </cell>
          <cell r="EH329">
            <v>258874.64</v>
          </cell>
          <cell r="EI329">
            <v>274336.5</v>
          </cell>
          <cell r="EJ329">
            <v>172583.09333333335</v>
          </cell>
          <cell r="EK329">
            <v>182891</v>
          </cell>
          <cell r="EL329">
            <v>129437.32</v>
          </cell>
          <cell r="EM329">
            <v>137168.25</v>
          </cell>
        </row>
        <row r="330">
          <cell r="E330" t="str">
            <v>T158T158</v>
          </cell>
          <cell r="F330">
            <v>0</v>
          </cell>
          <cell r="G330">
            <v>38</v>
          </cell>
          <cell r="I330">
            <v>7031095</v>
          </cell>
          <cell r="J330">
            <v>1580594</v>
          </cell>
          <cell r="K330">
            <v>0</v>
          </cell>
          <cell r="L330">
            <v>0</v>
          </cell>
          <cell r="M330">
            <v>0</v>
          </cell>
          <cell r="N330">
            <v>7031095</v>
          </cell>
          <cell r="O330">
            <v>1580594</v>
          </cell>
          <cell r="P330">
            <v>5450501</v>
          </cell>
          <cell r="Q330">
            <v>418.56</v>
          </cell>
          <cell r="R330">
            <v>0</v>
          </cell>
          <cell r="S330">
            <v>5450501</v>
          </cell>
          <cell r="T330">
            <v>13.27</v>
          </cell>
          <cell r="U330">
            <v>98636</v>
          </cell>
          <cell r="V330">
            <v>0</v>
          </cell>
          <cell r="W330">
            <v>5351865</v>
          </cell>
          <cell r="X330">
            <v>0</v>
          </cell>
          <cell r="Y330">
            <v>0</v>
          </cell>
          <cell r="Z330">
            <v>78310</v>
          </cell>
          <cell r="AA330">
            <v>0</v>
          </cell>
          <cell r="AB330">
            <v>5430175</v>
          </cell>
          <cell r="AC330">
            <v>185990</v>
          </cell>
          <cell r="AD330">
            <v>5244185</v>
          </cell>
          <cell r="AE330">
            <v>5244185</v>
          </cell>
          <cell r="AF330">
            <v>0</v>
          </cell>
          <cell r="AG330">
            <v>0</v>
          </cell>
          <cell r="AH330">
            <v>5244185</v>
          </cell>
          <cell r="AI330">
            <v>669180.29</v>
          </cell>
          <cell r="AJ330">
            <v>42108.56</v>
          </cell>
          <cell r="AK330">
            <v>627071.73</v>
          </cell>
          <cell r="AL330">
            <v>1.7063999999999999</v>
          </cell>
          <cell r="AM330">
            <v>1147766.74</v>
          </cell>
          <cell r="AN330">
            <v>1958549</v>
          </cell>
          <cell r="AO330">
            <v>627071.73</v>
          </cell>
          <cell r="AP330">
            <v>1331477.27</v>
          </cell>
          <cell r="AQ330">
            <v>0</v>
          </cell>
          <cell r="AR330">
            <v>1331477.27</v>
          </cell>
          <cell r="AS330">
            <v>2995.82</v>
          </cell>
          <cell r="AT330">
            <v>0</v>
          </cell>
          <cell r="AU330">
            <v>1328481.45</v>
          </cell>
          <cell r="AV330">
            <v>0</v>
          </cell>
          <cell r="AW330">
            <v>0</v>
          </cell>
          <cell r="AX330">
            <v>1328481.45</v>
          </cell>
          <cell r="AY330">
            <v>1328481.45</v>
          </cell>
          <cell r="AZ330">
            <v>0</v>
          </cell>
          <cell r="BA330">
            <v>1328481.45</v>
          </cell>
          <cell r="BB330">
            <v>3915703.55</v>
          </cell>
          <cell r="BC330">
            <v>3915703.55</v>
          </cell>
          <cell r="BD330">
            <v>1.7576000000000001</v>
          </cell>
          <cell r="BE330">
            <v>1686862.46</v>
          </cell>
          <cell r="BF330">
            <v>2964829</v>
          </cell>
          <cell r="BG330">
            <v>0</v>
          </cell>
          <cell r="BH330">
            <v>2964829</v>
          </cell>
          <cell r="BI330">
            <v>6671</v>
          </cell>
          <cell r="BJ330">
            <v>2958158</v>
          </cell>
          <cell r="BK330">
            <v>0</v>
          </cell>
          <cell r="BL330">
            <v>0</v>
          </cell>
          <cell r="BM330">
            <v>2958158</v>
          </cell>
          <cell r="BN330">
            <v>2958158</v>
          </cell>
          <cell r="BO330">
            <v>0</v>
          </cell>
          <cell r="BP330">
            <v>2958158</v>
          </cell>
          <cell r="BQ330">
            <v>2958158</v>
          </cell>
          <cell r="BR330">
            <v>0</v>
          </cell>
          <cell r="BS330">
            <v>0</v>
          </cell>
          <cell r="BT330">
            <v>2958158</v>
          </cell>
          <cell r="BU330">
            <v>1328481.45</v>
          </cell>
          <cell r="BV330">
            <v>2958158</v>
          </cell>
          <cell r="BW330">
            <v>957545.54999999981</v>
          </cell>
          <cell r="BX330">
            <v>0</v>
          </cell>
          <cell r="BY330">
            <v>185990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L330">
            <v>0</v>
          </cell>
          <cell r="CM330">
            <v>1</v>
          </cell>
          <cell r="CN330" t="str">
            <v xml:space="preserve"> ||</v>
          </cell>
          <cell r="CO330">
            <v>13022.03</v>
          </cell>
          <cell r="CP330">
            <v>46.46</v>
          </cell>
          <cell r="CQ330">
            <v>0</v>
          </cell>
          <cell r="CR330">
            <v>13022.03</v>
          </cell>
          <cell r="CS330">
            <v>1.5241100000000001</v>
          </cell>
          <cell r="CT330">
            <v>1.3107</v>
          </cell>
          <cell r="CU330">
            <v>1</v>
          </cell>
          <cell r="CV330">
            <v>1.3107</v>
          </cell>
          <cell r="CW330">
            <v>0.7681</v>
          </cell>
          <cell r="CX330">
            <v>1.7063999999999999</v>
          </cell>
          <cell r="CY330">
            <v>1.7063999999999999</v>
          </cell>
          <cell r="CZ330">
            <v>1147766.74</v>
          </cell>
          <cell r="DA330">
            <v>1.7063999999999999</v>
          </cell>
          <cell r="DB330">
            <v>1958549</v>
          </cell>
          <cell r="DC330">
            <v>669180.29</v>
          </cell>
          <cell r="DD330">
            <v>42108.56</v>
          </cell>
          <cell r="DE330">
            <v>627071.73</v>
          </cell>
          <cell r="DF330">
            <v>0</v>
          </cell>
          <cell r="DG330">
            <v>1331477.27</v>
          </cell>
          <cell r="DH330">
            <v>2995.82</v>
          </cell>
          <cell r="DI330">
            <v>0</v>
          </cell>
          <cell r="DJ330">
            <v>1328481.45</v>
          </cell>
          <cell r="DK330">
            <v>1686862.46</v>
          </cell>
          <cell r="DL330">
            <v>1.7576000000000001</v>
          </cell>
          <cell r="DM330">
            <v>2964829</v>
          </cell>
          <cell r="DN330">
            <v>0</v>
          </cell>
          <cell r="DO330">
            <v>2964829</v>
          </cell>
          <cell r="DP330">
            <v>6671</v>
          </cell>
          <cell r="DQ330">
            <v>2958158</v>
          </cell>
          <cell r="DR330">
            <v>1</v>
          </cell>
          <cell r="DS330">
            <v>1328481.45</v>
          </cell>
          <cell r="DT330">
            <v>2958158</v>
          </cell>
          <cell r="DU330">
            <v>4286639.45</v>
          </cell>
          <cell r="DV330">
            <v>0</v>
          </cell>
          <cell r="DW330">
            <v>5244185</v>
          </cell>
          <cell r="DX330">
            <v>5244185</v>
          </cell>
          <cell r="DY330">
            <v>1328481.45</v>
          </cell>
          <cell r="DZ330">
            <v>2958158</v>
          </cell>
          <cell r="EA330">
            <v>4286639.45</v>
          </cell>
          <cell r="EB330">
            <v>957545.54999999981</v>
          </cell>
          <cell r="EC330">
            <v>0</v>
          </cell>
          <cell r="ED330">
            <v>0</v>
          </cell>
          <cell r="EE330">
            <v>0</v>
          </cell>
          <cell r="EF330">
            <v>1328481.45</v>
          </cell>
          <cell r="EG330">
            <v>2958158</v>
          </cell>
          <cell r="EH330">
            <v>664240.72499999998</v>
          </cell>
          <cell r="EI330">
            <v>1479079</v>
          </cell>
          <cell r="EJ330">
            <v>442827.14999999997</v>
          </cell>
          <cell r="EK330">
            <v>986052.66666666663</v>
          </cell>
          <cell r="EL330">
            <v>332120.36249999999</v>
          </cell>
          <cell r="EM330">
            <v>739539.5</v>
          </cell>
        </row>
        <row r="331">
          <cell r="E331" t="str">
            <v>T206T206</v>
          </cell>
          <cell r="F331">
            <v>0</v>
          </cell>
          <cell r="G331">
            <v>38</v>
          </cell>
          <cell r="I331">
            <v>1496856</v>
          </cell>
          <cell r="J331">
            <v>387693</v>
          </cell>
          <cell r="K331">
            <v>0</v>
          </cell>
          <cell r="L331">
            <v>0</v>
          </cell>
          <cell r="M331">
            <v>0</v>
          </cell>
          <cell r="N331">
            <v>1496856</v>
          </cell>
          <cell r="O331">
            <v>387693</v>
          </cell>
          <cell r="P331">
            <v>1109163</v>
          </cell>
          <cell r="Q331">
            <v>86.47</v>
          </cell>
          <cell r="R331">
            <v>0</v>
          </cell>
          <cell r="S331">
            <v>1109163</v>
          </cell>
          <cell r="T331">
            <v>7.83</v>
          </cell>
          <cell r="U331">
            <v>58200</v>
          </cell>
          <cell r="V331">
            <v>0</v>
          </cell>
          <cell r="W331">
            <v>1050963</v>
          </cell>
          <cell r="X331">
            <v>68941</v>
          </cell>
          <cell r="Y331">
            <v>0</v>
          </cell>
          <cell r="Z331">
            <v>21849</v>
          </cell>
          <cell r="AA331">
            <v>0</v>
          </cell>
          <cell r="AB331">
            <v>1141753</v>
          </cell>
          <cell r="AC331">
            <v>37848</v>
          </cell>
          <cell r="AD331">
            <v>1103905</v>
          </cell>
          <cell r="AE331">
            <v>1103905</v>
          </cell>
          <cell r="AF331">
            <v>0</v>
          </cell>
          <cell r="AG331">
            <v>0</v>
          </cell>
          <cell r="AH331">
            <v>1103905</v>
          </cell>
          <cell r="AI331">
            <v>260216.76</v>
          </cell>
          <cell r="AJ331">
            <v>31057.119999999999</v>
          </cell>
          <cell r="AK331">
            <v>229159.64</v>
          </cell>
          <cell r="AL331">
            <v>1.2313000000000001</v>
          </cell>
          <cell r="AM331">
            <v>487230</v>
          </cell>
          <cell r="AN331">
            <v>599926</v>
          </cell>
          <cell r="AO331">
            <v>229159.64</v>
          </cell>
          <cell r="AP331">
            <v>370766.36</v>
          </cell>
          <cell r="AQ331">
            <v>0</v>
          </cell>
          <cell r="AR331">
            <v>370766.36</v>
          </cell>
          <cell r="AS331">
            <v>834.22</v>
          </cell>
          <cell r="AT331">
            <v>0</v>
          </cell>
          <cell r="AU331">
            <v>369932.14</v>
          </cell>
          <cell r="AV331">
            <v>0</v>
          </cell>
          <cell r="AW331">
            <v>0</v>
          </cell>
          <cell r="AX331">
            <v>369932.14</v>
          </cell>
          <cell r="AY331">
            <v>369932.14</v>
          </cell>
          <cell r="AZ331">
            <v>0</v>
          </cell>
          <cell r="BA331">
            <v>369932.14</v>
          </cell>
          <cell r="BB331">
            <v>733972.86</v>
          </cell>
          <cell r="BC331">
            <v>733972.86</v>
          </cell>
          <cell r="BD331">
            <v>1.2874000000000001</v>
          </cell>
          <cell r="BE331">
            <v>383594</v>
          </cell>
          <cell r="BF331">
            <v>493839</v>
          </cell>
          <cell r="BG331">
            <v>0</v>
          </cell>
          <cell r="BH331">
            <v>493839</v>
          </cell>
          <cell r="BI331">
            <v>1111</v>
          </cell>
          <cell r="BJ331">
            <v>492728</v>
          </cell>
          <cell r="BK331">
            <v>0</v>
          </cell>
          <cell r="BL331">
            <v>0</v>
          </cell>
          <cell r="BM331">
            <v>492728</v>
          </cell>
          <cell r="BN331">
            <v>492728</v>
          </cell>
          <cell r="BO331">
            <v>0</v>
          </cell>
          <cell r="BP331">
            <v>492728</v>
          </cell>
          <cell r="BQ331">
            <v>492728</v>
          </cell>
          <cell r="BR331">
            <v>0</v>
          </cell>
          <cell r="BS331">
            <v>0</v>
          </cell>
          <cell r="BT331">
            <v>492728</v>
          </cell>
          <cell r="BU331">
            <v>369932.14</v>
          </cell>
          <cell r="BV331">
            <v>492728</v>
          </cell>
          <cell r="BW331">
            <v>241244.86</v>
          </cell>
          <cell r="BX331">
            <v>0</v>
          </cell>
          <cell r="BY331">
            <v>37848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L331">
            <v>0</v>
          </cell>
          <cell r="CM331">
            <v>1</v>
          </cell>
          <cell r="CN331" t="str">
            <v xml:space="preserve"> ||</v>
          </cell>
          <cell r="CO331">
            <v>12827.14</v>
          </cell>
          <cell r="CP331">
            <v>0</v>
          </cell>
          <cell r="CQ331">
            <v>0</v>
          </cell>
          <cell r="CR331">
            <v>12827.14</v>
          </cell>
          <cell r="CS331">
            <v>1.5013000000000001</v>
          </cell>
          <cell r="CT331">
            <v>1.2910999999999999</v>
          </cell>
          <cell r="CU331">
            <v>1</v>
          </cell>
          <cell r="CV331">
            <v>1.2910999999999999</v>
          </cell>
          <cell r="CW331">
            <v>1.0486</v>
          </cell>
          <cell r="CX331">
            <v>1.2313000000000001</v>
          </cell>
          <cell r="CY331">
            <v>1.2313000000000001</v>
          </cell>
          <cell r="CZ331">
            <v>487230</v>
          </cell>
          <cell r="DA331">
            <v>1.2313000000000001</v>
          </cell>
          <cell r="DB331">
            <v>599926</v>
          </cell>
          <cell r="DC331">
            <v>260216.76</v>
          </cell>
          <cell r="DD331">
            <v>31057.119999999999</v>
          </cell>
          <cell r="DE331">
            <v>229159.64</v>
          </cell>
          <cell r="DF331">
            <v>0</v>
          </cell>
          <cell r="DG331">
            <v>370766.36</v>
          </cell>
          <cell r="DH331">
            <v>834.22</v>
          </cell>
          <cell r="DI331">
            <v>0</v>
          </cell>
          <cell r="DJ331">
            <v>369932.14</v>
          </cell>
          <cell r="DK331">
            <v>383594</v>
          </cell>
          <cell r="DL331">
            <v>1.2874000000000001</v>
          </cell>
          <cell r="DM331">
            <v>493839</v>
          </cell>
          <cell r="DN331">
            <v>0</v>
          </cell>
          <cell r="DO331">
            <v>493839</v>
          </cell>
          <cell r="DP331">
            <v>1111</v>
          </cell>
          <cell r="DQ331">
            <v>492728</v>
          </cell>
          <cell r="DR331">
            <v>1</v>
          </cell>
          <cell r="DS331">
            <v>369932.14</v>
          </cell>
          <cell r="DT331">
            <v>492728</v>
          </cell>
          <cell r="DU331">
            <v>862660.14</v>
          </cell>
          <cell r="DV331">
            <v>0</v>
          </cell>
          <cell r="DW331">
            <v>1103905</v>
          </cell>
          <cell r="DX331">
            <v>1103905</v>
          </cell>
          <cell r="DY331">
            <v>369932.14</v>
          </cell>
          <cell r="DZ331">
            <v>492728</v>
          </cell>
          <cell r="EA331">
            <v>862660.14</v>
          </cell>
          <cell r="EB331">
            <v>241244.86</v>
          </cell>
          <cell r="EC331">
            <v>0</v>
          </cell>
          <cell r="ED331">
            <v>0</v>
          </cell>
          <cell r="EE331">
            <v>0</v>
          </cell>
          <cell r="EF331">
            <v>369932.14</v>
          </cell>
          <cell r="EG331">
            <v>492728</v>
          </cell>
          <cell r="EH331">
            <v>184966.07</v>
          </cell>
          <cell r="EI331">
            <v>246364</v>
          </cell>
          <cell r="EJ331">
            <v>123310.71333333333</v>
          </cell>
          <cell r="EK331">
            <v>164242.66666666666</v>
          </cell>
          <cell r="EL331">
            <v>92483.035000000003</v>
          </cell>
          <cell r="EM331">
            <v>123182</v>
          </cell>
        </row>
        <row r="332">
          <cell r="E332" t="str">
            <v>T228T228</v>
          </cell>
          <cell r="F332">
            <v>0</v>
          </cell>
          <cell r="G332">
            <v>38</v>
          </cell>
          <cell r="I332">
            <v>2188464</v>
          </cell>
          <cell r="J332">
            <v>513771</v>
          </cell>
          <cell r="K332">
            <v>0</v>
          </cell>
          <cell r="L332">
            <v>0</v>
          </cell>
          <cell r="M332">
            <v>0</v>
          </cell>
          <cell r="N332">
            <v>2188464</v>
          </cell>
          <cell r="O332">
            <v>513771</v>
          </cell>
          <cell r="P332">
            <v>1674693</v>
          </cell>
          <cell r="Q332">
            <v>153.12</v>
          </cell>
          <cell r="R332">
            <v>0</v>
          </cell>
          <cell r="S332">
            <v>1674693</v>
          </cell>
          <cell r="T332">
            <v>0.83</v>
          </cell>
          <cell r="U332">
            <v>6169</v>
          </cell>
          <cell r="V332">
            <v>0</v>
          </cell>
          <cell r="W332">
            <v>1668524</v>
          </cell>
          <cell r="X332">
            <v>79756</v>
          </cell>
          <cell r="Y332">
            <v>0</v>
          </cell>
          <cell r="Z332">
            <v>30808</v>
          </cell>
          <cell r="AA332">
            <v>0</v>
          </cell>
          <cell r="AB332">
            <v>1779088</v>
          </cell>
          <cell r="AC332">
            <v>57146</v>
          </cell>
          <cell r="AD332">
            <v>1721942</v>
          </cell>
          <cell r="AE332">
            <v>1721942</v>
          </cell>
          <cell r="AF332">
            <v>0</v>
          </cell>
          <cell r="AG332">
            <v>0</v>
          </cell>
          <cell r="AH332">
            <v>1721942</v>
          </cell>
          <cell r="AI332">
            <v>258077.87</v>
          </cell>
          <cell r="AJ332">
            <v>5540.29</v>
          </cell>
          <cell r="AK332">
            <v>252537.58</v>
          </cell>
          <cell r="AL332">
            <v>1.3483000000000001</v>
          </cell>
          <cell r="AM332">
            <v>666429</v>
          </cell>
          <cell r="AN332">
            <v>898546</v>
          </cell>
          <cell r="AO332">
            <v>252537.58</v>
          </cell>
          <cell r="AP332">
            <v>646008.42000000004</v>
          </cell>
          <cell r="AQ332">
            <v>0</v>
          </cell>
          <cell r="AR332">
            <v>646008.42000000004</v>
          </cell>
          <cell r="AS332">
            <v>1453.52</v>
          </cell>
          <cell r="AT332">
            <v>0</v>
          </cell>
          <cell r="AU332">
            <v>644554.9</v>
          </cell>
          <cell r="AV332">
            <v>0</v>
          </cell>
          <cell r="AW332">
            <v>0</v>
          </cell>
          <cell r="AX332">
            <v>644554.9</v>
          </cell>
          <cell r="AY332">
            <v>644554.9</v>
          </cell>
          <cell r="AZ332">
            <v>0</v>
          </cell>
          <cell r="BA332">
            <v>644554.9</v>
          </cell>
          <cell r="BB332">
            <v>1077387.1000000001</v>
          </cell>
          <cell r="BC332">
            <v>1077387.1000000001</v>
          </cell>
          <cell r="BD332">
            <v>1.6534</v>
          </cell>
          <cell r="BE332">
            <v>1167420.44</v>
          </cell>
          <cell r="BF332">
            <v>1930213</v>
          </cell>
          <cell r="BG332">
            <v>0</v>
          </cell>
          <cell r="BH332">
            <v>1930213</v>
          </cell>
          <cell r="BI332">
            <v>4343</v>
          </cell>
          <cell r="BJ332">
            <v>1925870</v>
          </cell>
          <cell r="BK332">
            <v>1</v>
          </cell>
          <cell r="BL332">
            <v>0</v>
          </cell>
          <cell r="BM332">
            <v>1925870</v>
          </cell>
          <cell r="BN332">
            <v>1925870</v>
          </cell>
          <cell r="BO332">
            <v>848482.89999999991</v>
          </cell>
          <cell r="BP332">
            <v>1077387.1000000001</v>
          </cell>
          <cell r="BQ332">
            <v>1077387.1000000001</v>
          </cell>
          <cell r="BR332">
            <v>0</v>
          </cell>
          <cell r="BS332">
            <v>0</v>
          </cell>
          <cell r="BT332">
            <v>1077387.1000000001</v>
          </cell>
          <cell r="BU332">
            <v>644554.9</v>
          </cell>
          <cell r="BV332">
            <v>1077387.1000000001</v>
          </cell>
          <cell r="BW332">
            <v>0</v>
          </cell>
          <cell r="BX332">
            <v>0</v>
          </cell>
          <cell r="BY332">
            <v>57146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L332">
            <v>0</v>
          </cell>
          <cell r="CM332">
            <v>1</v>
          </cell>
          <cell r="CN332" t="str">
            <v xml:space="preserve"> ||</v>
          </cell>
          <cell r="CO332">
            <v>10937.13</v>
          </cell>
          <cell r="CP332">
            <v>0</v>
          </cell>
          <cell r="CQ332">
            <v>0</v>
          </cell>
          <cell r="CR332">
            <v>10937.13</v>
          </cell>
          <cell r="CS332">
            <v>1.28009</v>
          </cell>
          <cell r="CT332">
            <v>1.1009</v>
          </cell>
          <cell r="CU332">
            <v>1</v>
          </cell>
          <cell r="CV332">
            <v>1.1009</v>
          </cell>
          <cell r="CW332">
            <v>0.8165</v>
          </cell>
          <cell r="CX332">
            <v>1.3483000000000001</v>
          </cell>
          <cell r="CY332">
            <v>1.3483000000000001</v>
          </cell>
          <cell r="CZ332">
            <v>666429</v>
          </cell>
          <cell r="DA332">
            <v>1.3483000000000001</v>
          </cell>
          <cell r="DB332">
            <v>898546</v>
          </cell>
          <cell r="DC332">
            <v>258077.87</v>
          </cell>
          <cell r="DD332">
            <v>5540.29</v>
          </cell>
          <cell r="DE332">
            <v>252537.58</v>
          </cell>
          <cell r="DF332">
            <v>0</v>
          </cell>
          <cell r="DG332">
            <v>646008.42000000004</v>
          </cell>
          <cell r="DH332">
            <v>1453.52</v>
          </cell>
          <cell r="DI332">
            <v>0</v>
          </cell>
          <cell r="DJ332">
            <v>644554.9</v>
          </cell>
          <cell r="DK332">
            <v>1167420.44</v>
          </cell>
          <cell r="DL332">
            <v>1.6534</v>
          </cell>
          <cell r="DM332">
            <v>1930213</v>
          </cell>
          <cell r="DN332">
            <v>0</v>
          </cell>
          <cell r="DO332">
            <v>1930213</v>
          </cell>
          <cell r="DP332">
            <v>4343</v>
          </cell>
          <cell r="DQ332">
            <v>1077387.1000000001</v>
          </cell>
          <cell r="DR332">
            <v>1</v>
          </cell>
          <cell r="DS332">
            <v>644554.9</v>
          </cell>
          <cell r="DT332">
            <v>1925870</v>
          </cell>
          <cell r="DU332">
            <v>2570424.9</v>
          </cell>
          <cell r="DV332">
            <v>0</v>
          </cell>
          <cell r="DW332">
            <v>1721942</v>
          </cell>
          <cell r="DX332">
            <v>1721942</v>
          </cell>
          <cell r="DY332">
            <v>644554.9</v>
          </cell>
          <cell r="DZ332">
            <v>1077387.1000000001</v>
          </cell>
          <cell r="EA332">
            <v>1721942</v>
          </cell>
          <cell r="EB332">
            <v>0</v>
          </cell>
          <cell r="EC332">
            <v>0</v>
          </cell>
          <cell r="ED332">
            <v>848482.89999999991</v>
          </cell>
          <cell r="EE332">
            <v>848482.89999999991</v>
          </cell>
          <cell r="EF332">
            <v>644554.9</v>
          </cell>
          <cell r="EG332">
            <v>1077387.1000000001</v>
          </cell>
          <cell r="EH332">
            <v>322277.45</v>
          </cell>
          <cell r="EI332">
            <v>538693.55000000005</v>
          </cell>
          <cell r="EJ332">
            <v>214851.63333333333</v>
          </cell>
          <cell r="EK332">
            <v>359129.03333333338</v>
          </cell>
          <cell r="EL332">
            <v>161138.72500000001</v>
          </cell>
          <cell r="EM332">
            <v>269346.77500000002</v>
          </cell>
        </row>
        <row r="333">
          <cell r="E333" t="str">
            <v>T115T115</v>
          </cell>
          <cell r="F333">
            <v>0</v>
          </cell>
          <cell r="G333">
            <v>39</v>
          </cell>
          <cell r="I333">
            <v>2442009</v>
          </cell>
          <cell r="J333">
            <v>648772</v>
          </cell>
          <cell r="K333">
            <v>0</v>
          </cell>
          <cell r="L333">
            <v>0</v>
          </cell>
          <cell r="M333">
            <v>0</v>
          </cell>
          <cell r="N333">
            <v>2442009</v>
          </cell>
          <cell r="O333">
            <v>648772</v>
          </cell>
          <cell r="P333">
            <v>1793237</v>
          </cell>
          <cell r="Q333">
            <v>127.21</v>
          </cell>
          <cell r="R333">
            <v>8749</v>
          </cell>
          <cell r="S333">
            <v>1784488</v>
          </cell>
          <cell r="T333">
            <v>0</v>
          </cell>
          <cell r="U333">
            <v>0</v>
          </cell>
          <cell r="V333">
            <v>0</v>
          </cell>
          <cell r="W333">
            <v>1784488</v>
          </cell>
          <cell r="X333">
            <v>15498</v>
          </cell>
          <cell r="Y333">
            <v>0</v>
          </cell>
          <cell r="Z333">
            <v>1327</v>
          </cell>
          <cell r="AA333">
            <v>0</v>
          </cell>
          <cell r="AB333">
            <v>1810062</v>
          </cell>
          <cell r="AC333">
            <v>60893</v>
          </cell>
          <cell r="AD333">
            <v>1749169</v>
          </cell>
          <cell r="AE333">
            <v>1749169</v>
          </cell>
          <cell r="AF333">
            <v>0</v>
          </cell>
          <cell r="AG333">
            <v>0</v>
          </cell>
          <cell r="AH333">
            <v>3699971</v>
          </cell>
          <cell r="AI333">
            <v>884021.85</v>
          </cell>
          <cell r="AJ333">
            <v>19780.21</v>
          </cell>
          <cell r="AK333">
            <v>864241.64</v>
          </cell>
          <cell r="AL333">
            <v>1.5548</v>
          </cell>
          <cell r="AM333">
            <v>1538277.31</v>
          </cell>
          <cell r="AN333">
            <v>2391714</v>
          </cell>
          <cell r="AO333">
            <v>864241.64</v>
          </cell>
          <cell r="AP333">
            <v>1527472.3599999999</v>
          </cell>
          <cell r="AQ333">
            <v>0</v>
          </cell>
          <cell r="AR333">
            <v>1527472.3599999999</v>
          </cell>
          <cell r="AS333">
            <v>3436.81</v>
          </cell>
          <cell r="AT333">
            <v>0</v>
          </cell>
          <cell r="AU333">
            <v>1524035.5499999998</v>
          </cell>
          <cell r="AV333">
            <v>0</v>
          </cell>
          <cell r="AW333">
            <v>0</v>
          </cell>
          <cell r="AX333">
            <v>715382.29</v>
          </cell>
          <cell r="AY333">
            <v>715382.29</v>
          </cell>
          <cell r="AZ333">
            <v>0</v>
          </cell>
          <cell r="BA333">
            <v>715382.29</v>
          </cell>
          <cell r="BB333">
            <v>1033786.71</v>
          </cell>
          <cell r="BC333">
            <v>2175935.4500000002</v>
          </cell>
          <cell r="BD333">
            <v>1.462</v>
          </cell>
          <cell r="BE333">
            <v>13420812.289999999</v>
          </cell>
          <cell r="BF333">
            <v>19621228</v>
          </cell>
          <cell r="BG333">
            <v>0</v>
          </cell>
          <cell r="BH333">
            <v>19621228</v>
          </cell>
          <cell r="BI333">
            <v>44148</v>
          </cell>
          <cell r="BJ333">
            <v>19577080</v>
          </cell>
          <cell r="BK333">
            <v>1</v>
          </cell>
          <cell r="BL333">
            <v>0</v>
          </cell>
          <cell r="BM333">
            <v>9189481.3499999996</v>
          </cell>
          <cell r="BN333">
            <v>9189481.3499999996</v>
          </cell>
          <cell r="BO333">
            <v>17401144.550000001</v>
          </cell>
          <cell r="BP333">
            <v>1033786.71</v>
          </cell>
          <cell r="BQ333">
            <v>2175935.4500000002</v>
          </cell>
          <cell r="BR333">
            <v>0</v>
          </cell>
          <cell r="BS333">
            <v>0</v>
          </cell>
          <cell r="BT333">
            <v>1033786.71</v>
          </cell>
          <cell r="BU333">
            <v>715382.29</v>
          </cell>
          <cell r="BV333">
            <v>1033786.71</v>
          </cell>
          <cell r="BW333">
            <v>0</v>
          </cell>
          <cell r="BX333">
            <v>0</v>
          </cell>
          <cell r="BY333">
            <v>60893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L333">
            <v>0</v>
          </cell>
          <cell r="CM333">
            <v>0.46939999999999998</v>
          </cell>
          <cell r="CN333" t="str">
            <v xml:space="preserve"> ||</v>
          </cell>
          <cell r="CO333">
            <v>14027.89</v>
          </cell>
          <cell r="CP333">
            <v>151.32</v>
          </cell>
          <cell r="CQ333">
            <v>0</v>
          </cell>
          <cell r="CR333">
            <v>14027.89</v>
          </cell>
          <cell r="CS333">
            <v>1.64184</v>
          </cell>
          <cell r="CT333">
            <v>1.4119999999999999</v>
          </cell>
          <cell r="CU333">
            <v>0.46939999999999998</v>
          </cell>
          <cell r="CV333">
            <v>0.66279999999999994</v>
          </cell>
          <cell r="CW333">
            <v>0.9234</v>
          </cell>
          <cell r="CX333">
            <v>0.71779999999999999</v>
          </cell>
          <cell r="CY333">
            <v>1.5548</v>
          </cell>
          <cell r="CZ333">
            <v>1538277.31</v>
          </cell>
          <cell r="DA333">
            <v>1.5548</v>
          </cell>
          <cell r="DB333">
            <v>2391714</v>
          </cell>
          <cell r="DC333">
            <v>884021.85</v>
          </cell>
          <cell r="DD333">
            <v>19780.21</v>
          </cell>
          <cell r="DE333">
            <v>864241.64</v>
          </cell>
          <cell r="DF333">
            <v>0</v>
          </cell>
          <cell r="DG333">
            <v>1527472.3599999999</v>
          </cell>
          <cell r="DH333">
            <v>3436.81</v>
          </cell>
          <cell r="DI333">
            <v>0</v>
          </cell>
          <cell r="DJ333">
            <v>715382.29</v>
          </cell>
          <cell r="DK333">
            <v>13420812.289999999</v>
          </cell>
          <cell r="DL333">
            <v>1.462</v>
          </cell>
          <cell r="DM333">
            <v>19621228</v>
          </cell>
          <cell r="DN333">
            <v>0</v>
          </cell>
          <cell r="DO333">
            <v>19621228</v>
          </cell>
          <cell r="DP333">
            <v>44148</v>
          </cell>
          <cell r="DQ333">
            <v>1033786.71</v>
          </cell>
          <cell r="DR333">
            <v>0.46939999999999998</v>
          </cell>
          <cell r="DS333">
            <v>715382.29</v>
          </cell>
          <cell r="DT333">
            <v>9189481.3499999996</v>
          </cell>
          <cell r="DU333">
            <v>9904863.6400000006</v>
          </cell>
          <cell r="DV333">
            <v>0</v>
          </cell>
          <cell r="DW333">
            <v>1749169</v>
          </cell>
          <cell r="DX333">
            <v>1749169</v>
          </cell>
          <cell r="DY333">
            <v>715382.29</v>
          </cell>
          <cell r="DZ333">
            <v>1033786.71</v>
          </cell>
          <cell r="EA333">
            <v>1749169</v>
          </cell>
          <cell r="EB333">
            <v>0</v>
          </cell>
          <cell r="EC333">
            <v>0</v>
          </cell>
          <cell r="ED333">
            <v>17401144.550000001</v>
          </cell>
          <cell r="EE333">
            <v>17401144.550000001</v>
          </cell>
          <cell r="EF333">
            <v>715382.29</v>
          </cell>
          <cell r="EG333">
            <v>1033786.71</v>
          </cell>
          <cell r="EH333">
            <v>357691.14500000002</v>
          </cell>
          <cell r="EI333">
            <v>516893.35499999998</v>
          </cell>
          <cell r="EJ333">
            <v>238460.76333333334</v>
          </cell>
          <cell r="EK333">
            <v>344595.57</v>
          </cell>
          <cell r="EL333">
            <v>178845.57250000001</v>
          </cell>
          <cell r="EM333">
            <v>258446.67749999999</v>
          </cell>
        </row>
        <row r="334">
          <cell r="E334" t="str">
            <v>T133T133</v>
          </cell>
          <cell r="F334">
            <v>0</v>
          </cell>
          <cell r="G334">
            <v>39</v>
          </cell>
          <cell r="I334">
            <v>1591543</v>
          </cell>
          <cell r="J334">
            <v>328814</v>
          </cell>
          <cell r="K334">
            <v>0</v>
          </cell>
          <cell r="L334">
            <v>0</v>
          </cell>
          <cell r="M334">
            <v>0</v>
          </cell>
          <cell r="N334">
            <v>1591543</v>
          </cell>
          <cell r="O334">
            <v>328814</v>
          </cell>
          <cell r="P334">
            <v>1262729</v>
          </cell>
          <cell r="Q334">
            <v>100.23</v>
          </cell>
          <cell r="R334">
            <v>0</v>
          </cell>
          <cell r="S334">
            <v>1262729</v>
          </cell>
          <cell r="T334">
            <v>0</v>
          </cell>
          <cell r="U334">
            <v>0</v>
          </cell>
          <cell r="V334">
            <v>0</v>
          </cell>
          <cell r="W334">
            <v>1262729</v>
          </cell>
          <cell r="X334">
            <v>45992</v>
          </cell>
          <cell r="Y334">
            <v>0</v>
          </cell>
          <cell r="Z334">
            <v>28797</v>
          </cell>
          <cell r="AA334">
            <v>0</v>
          </cell>
          <cell r="AB334">
            <v>1337518</v>
          </cell>
          <cell r="AC334">
            <v>43089</v>
          </cell>
          <cell r="AD334">
            <v>1294429</v>
          </cell>
          <cell r="AE334">
            <v>1294429</v>
          </cell>
          <cell r="AF334">
            <v>0</v>
          </cell>
          <cell r="AG334">
            <v>0</v>
          </cell>
          <cell r="AH334">
            <v>2332446</v>
          </cell>
          <cell r="AI334">
            <v>552215.29</v>
          </cell>
          <cell r="AJ334">
            <v>10559.31</v>
          </cell>
          <cell r="AK334">
            <v>541655.98</v>
          </cell>
          <cell r="AL334">
            <v>1.5024999999999999</v>
          </cell>
          <cell r="AM334">
            <v>1003060.5</v>
          </cell>
          <cell r="AN334">
            <v>1507098</v>
          </cell>
          <cell r="AO334">
            <v>541655.98</v>
          </cell>
          <cell r="AP334">
            <v>965442.02</v>
          </cell>
          <cell r="AQ334">
            <v>0</v>
          </cell>
          <cell r="AR334">
            <v>965442.02</v>
          </cell>
          <cell r="AS334">
            <v>2172.2399999999998</v>
          </cell>
          <cell r="AT334">
            <v>0</v>
          </cell>
          <cell r="AU334">
            <v>963269.78</v>
          </cell>
          <cell r="AV334">
            <v>0</v>
          </cell>
          <cell r="AW334">
            <v>0</v>
          </cell>
          <cell r="AX334">
            <v>546270.29</v>
          </cell>
          <cell r="AY334">
            <v>546270.29</v>
          </cell>
          <cell r="AZ334">
            <v>0</v>
          </cell>
          <cell r="BA334">
            <v>546270.29</v>
          </cell>
          <cell r="BB334">
            <v>748158.71</v>
          </cell>
          <cell r="BC334">
            <v>1369176.22</v>
          </cell>
          <cell r="BD334">
            <v>1.5027999999999999</v>
          </cell>
          <cell r="BE334">
            <v>1624533.88</v>
          </cell>
          <cell r="BF334">
            <v>2441350</v>
          </cell>
          <cell r="BG334">
            <v>0</v>
          </cell>
          <cell r="BH334">
            <v>2441350</v>
          </cell>
          <cell r="BI334">
            <v>5493</v>
          </cell>
          <cell r="BJ334">
            <v>2435857</v>
          </cell>
          <cell r="BK334">
            <v>1</v>
          </cell>
          <cell r="BL334">
            <v>0</v>
          </cell>
          <cell r="BM334">
            <v>1381374.5</v>
          </cell>
          <cell r="BN334">
            <v>1381374.5</v>
          </cell>
          <cell r="BO334">
            <v>1066680.78</v>
          </cell>
          <cell r="BP334">
            <v>748158.71</v>
          </cell>
          <cell r="BQ334">
            <v>1369176.22</v>
          </cell>
          <cell r="BR334">
            <v>0</v>
          </cell>
          <cell r="BS334">
            <v>0</v>
          </cell>
          <cell r="BT334">
            <v>748158.71</v>
          </cell>
          <cell r="BU334">
            <v>546270.29</v>
          </cell>
          <cell r="BV334">
            <v>748158.71</v>
          </cell>
          <cell r="BW334">
            <v>0</v>
          </cell>
          <cell r="BX334">
            <v>0</v>
          </cell>
          <cell r="BY334">
            <v>43089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L334">
            <v>0</v>
          </cell>
          <cell r="CM334">
            <v>0.56710000000000005</v>
          </cell>
          <cell r="CN334" t="str">
            <v xml:space="preserve"> ||</v>
          </cell>
          <cell r="CO334">
            <v>12598.31</v>
          </cell>
          <cell r="CP334">
            <v>380.03</v>
          </cell>
          <cell r="CQ334">
            <v>0</v>
          </cell>
          <cell r="CR334">
            <v>12598.31</v>
          </cell>
          <cell r="CS334">
            <v>1.4745200000000001</v>
          </cell>
          <cell r="CT334">
            <v>1.2681</v>
          </cell>
          <cell r="CU334">
            <v>0.56710000000000005</v>
          </cell>
          <cell r="CV334">
            <v>0.71909999999999996</v>
          </cell>
          <cell r="CW334">
            <v>0.89829999999999999</v>
          </cell>
          <cell r="CX334">
            <v>0.80049999999999999</v>
          </cell>
          <cell r="CY334">
            <v>1.5024999999999999</v>
          </cell>
          <cell r="CZ334">
            <v>1003060.5</v>
          </cell>
          <cell r="DA334">
            <v>1.5024999999999999</v>
          </cell>
          <cell r="DB334">
            <v>1507098</v>
          </cell>
          <cell r="DC334">
            <v>552215.29</v>
          </cell>
          <cell r="DD334">
            <v>10559.31</v>
          </cell>
          <cell r="DE334">
            <v>541655.98</v>
          </cell>
          <cell r="DF334">
            <v>0</v>
          </cell>
          <cell r="DG334">
            <v>965442.02</v>
          </cell>
          <cell r="DH334">
            <v>2172.2399999999998</v>
          </cell>
          <cell r="DI334">
            <v>0</v>
          </cell>
          <cell r="DJ334">
            <v>546270.29</v>
          </cell>
          <cell r="DK334">
            <v>1624533.88</v>
          </cell>
          <cell r="DL334">
            <v>1.5027999999999999</v>
          </cell>
          <cell r="DM334">
            <v>2441350</v>
          </cell>
          <cell r="DN334">
            <v>0</v>
          </cell>
          <cell r="DO334">
            <v>2441350</v>
          </cell>
          <cell r="DP334">
            <v>5493</v>
          </cell>
          <cell r="DQ334">
            <v>748158.71</v>
          </cell>
          <cell r="DR334">
            <v>0.56710000000000005</v>
          </cell>
          <cell r="DS334">
            <v>546270.29</v>
          </cell>
          <cell r="DT334">
            <v>1381374.5</v>
          </cell>
          <cell r="DU334">
            <v>1927644.79</v>
          </cell>
          <cell r="DV334">
            <v>0</v>
          </cell>
          <cell r="DW334">
            <v>1294429</v>
          </cell>
          <cell r="DX334">
            <v>1294429</v>
          </cell>
          <cell r="DY334">
            <v>546270.29</v>
          </cell>
          <cell r="DZ334">
            <v>748158.71</v>
          </cell>
          <cell r="EA334">
            <v>1294429</v>
          </cell>
          <cell r="EB334">
            <v>0</v>
          </cell>
          <cell r="EC334">
            <v>0</v>
          </cell>
          <cell r="ED334">
            <v>1066680.78</v>
          </cell>
          <cell r="EE334">
            <v>1066680.78</v>
          </cell>
          <cell r="EF334">
            <v>546270.29</v>
          </cell>
          <cell r="EG334">
            <v>748158.71</v>
          </cell>
          <cell r="EH334">
            <v>273135.14500000002</v>
          </cell>
          <cell r="EI334">
            <v>374079.35499999998</v>
          </cell>
          <cell r="EJ334">
            <v>182090.09666666668</v>
          </cell>
          <cell r="EK334">
            <v>249386.23666666666</v>
          </cell>
          <cell r="EL334">
            <v>136567.57250000001</v>
          </cell>
          <cell r="EM334">
            <v>187039.67749999999</v>
          </cell>
        </row>
        <row r="335">
          <cell r="E335" t="str">
            <v>T156T156</v>
          </cell>
          <cell r="F335">
            <v>0</v>
          </cell>
          <cell r="G335">
            <v>39</v>
          </cell>
          <cell r="I335">
            <v>673444</v>
          </cell>
          <cell r="J335">
            <v>152793</v>
          </cell>
          <cell r="K335">
            <v>0</v>
          </cell>
          <cell r="L335">
            <v>0</v>
          </cell>
          <cell r="M335">
            <v>0</v>
          </cell>
          <cell r="N335">
            <v>673444</v>
          </cell>
          <cell r="O335">
            <v>152793</v>
          </cell>
          <cell r="P335">
            <v>520651</v>
          </cell>
          <cell r="Q335">
            <v>55.04</v>
          </cell>
          <cell r="R335">
            <v>0</v>
          </cell>
          <cell r="S335">
            <v>520651</v>
          </cell>
          <cell r="T335">
            <v>1.08</v>
          </cell>
          <cell r="U335">
            <v>8028</v>
          </cell>
          <cell r="V335">
            <v>0</v>
          </cell>
          <cell r="W335">
            <v>512623</v>
          </cell>
          <cell r="X335">
            <v>0</v>
          </cell>
          <cell r="Y335">
            <v>0</v>
          </cell>
          <cell r="Z335">
            <v>17398</v>
          </cell>
          <cell r="AA335">
            <v>0</v>
          </cell>
          <cell r="AB335">
            <v>530021</v>
          </cell>
          <cell r="AC335">
            <v>17766</v>
          </cell>
          <cell r="AD335">
            <v>512255</v>
          </cell>
          <cell r="AE335">
            <v>512255</v>
          </cell>
          <cell r="AF335">
            <v>0</v>
          </cell>
          <cell r="AG335">
            <v>0</v>
          </cell>
          <cell r="AH335">
            <v>512255</v>
          </cell>
          <cell r="AI335">
            <v>271424.69</v>
          </cell>
          <cell r="AJ335">
            <v>4949.49</v>
          </cell>
          <cell r="AK335">
            <v>266475.2</v>
          </cell>
          <cell r="AL335">
            <v>0.99450000000000005</v>
          </cell>
          <cell r="AM335">
            <v>573321.18000000005</v>
          </cell>
          <cell r="AN335">
            <v>570168</v>
          </cell>
          <cell r="AO335">
            <v>266475.2</v>
          </cell>
          <cell r="AP335">
            <v>303692.79999999999</v>
          </cell>
          <cell r="AQ335">
            <v>0</v>
          </cell>
          <cell r="AR335">
            <v>303692.79999999999</v>
          </cell>
          <cell r="AS335">
            <v>683.31</v>
          </cell>
          <cell r="AT335">
            <v>0</v>
          </cell>
          <cell r="AU335">
            <v>303009.49</v>
          </cell>
          <cell r="AV335">
            <v>0</v>
          </cell>
          <cell r="AW335">
            <v>0</v>
          </cell>
          <cell r="AX335">
            <v>303009.49</v>
          </cell>
          <cell r="AY335">
            <v>303009.49</v>
          </cell>
          <cell r="AZ335">
            <v>0</v>
          </cell>
          <cell r="BA335">
            <v>303009.49</v>
          </cell>
          <cell r="BB335">
            <v>209245.51</v>
          </cell>
          <cell r="BC335">
            <v>209245.51</v>
          </cell>
          <cell r="BD335">
            <v>1.4100999999999999</v>
          </cell>
          <cell r="BE335">
            <v>2476511.41</v>
          </cell>
          <cell r="BF335">
            <v>3492129</v>
          </cell>
          <cell r="BG335">
            <v>0</v>
          </cell>
          <cell r="BH335">
            <v>3492129</v>
          </cell>
          <cell r="BI335">
            <v>7857</v>
          </cell>
          <cell r="BJ335">
            <v>3484272</v>
          </cell>
          <cell r="BK335">
            <v>1</v>
          </cell>
          <cell r="BL335">
            <v>0</v>
          </cell>
          <cell r="BM335">
            <v>3484272</v>
          </cell>
          <cell r="BN335">
            <v>3484272</v>
          </cell>
          <cell r="BO335">
            <v>3275026.49</v>
          </cell>
          <cell r="BP335">
            <v>209245.51</v>
          </cell>
          <cell r="BQ335">
            <v>209245.51</v>
          </cell>
          <cell r="BR335">
            <v>0</v>
          </cell>
          <cell r="BS335">
            <v>0</v>
          </cell>
          <cell r="BT335">
            <v>209245.51</v>
          </cell>
          <cell r="BU335">
            <v>303009.49</v>
          </cell>
          <cell r="BV335">
            <v>209245.51</v>
          </cell>
          <cell r="BW335">
            <v>0</v>
          </cell>
          <cell r="BX335">
            <v>0</v>
          </cell>
          <cell r="BY335">
            <v>17766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L335">
            <v>0</v>
          </cell>
          <cell r="CM335">
            <v>1</v>
          </cell>
          <cell r="CN335" t="str">
            <v xml:space="preserve"> ||</v>
          </cell>
          <cell r="CO335">
            <v>9459.5</v>
          </cell>
          <cell r="CP335">
            <v>0</v>
          </cell>
          <cell r="CQ335">
            <v>0</v>
          </cell>
          <cell r="CR335">
            <v>9459.5</v>
          </cell>
          <cell r="CS335">
            <v>1.1071500000000001</v>
          </cell>
          <cell r="CT335">
            <v>0.95209999999999995</v>
          </cell>
          <cell r="CU335">
            <v>1</v>
          </cell>
          <cell r="CV335">
            <v>0.95209999999999995</v>
          </cell>
          <cell r="CW335">
            <v>0.95740000000000003</v>
          </cell>
          <cell r="CX335">
            <v>0.99450000000000005</v>
          </cell>
          <cell r="CY335">
            <v>0.99450000000000005</v>
          </cell>
          <cell r="CZ335">
            <v>573321.18000000005</v>
          </cell>
          <cell r="DA335">
            <v>0.99450000000000005</v>
          </cell>
          <cell r="DB335">
            <v>570168</v>
          </cell>
          <cell r="DC335">
            <v>271424.69</v>
          </cell>
          <cell r="DD335">
            <v>4949.49</v>
          </cell>
          <cell r="DE335">
            <v>266475.2</v>
          </cell>
          <cell r="DF335">
            <v>0</v>
          </cell>
          <cell r="DG335">
            <v>303692.79999999999</v>
          </cell>
          <cell r="DH335">
            <v>683.31</v>
          </cell>
          <cell r="DI335">
            <v>0</v>
          </cell>
          <cell r="DJ335">
            <v>303009.49</v>
          </cell>
          <cell r="DK335">
            <v>2476511.41</v>
          </cell>
          <cell r="DL335">
            <v>1.4100999999999999</v>
          </cell>
          <cell r="DM335">
            <v>3492129</v>
          </cell>
          <cell r="DN335">
            <v>0</v>
          </cell>
          <cell r="DO335">
            <v>3492129</v>
          </cell>
          <cell r="DP335">
            <v>7857</v>
          </cell>
          <cell r="DQ335">
            <v>209245.51</v>
          </cell>
          <cell r="DR335">
            <v>1</v>
          </cell>
          <cell r="DS335">
            <v>303009.49</v>
          </cell>
          <cell r="DT335">
            <v>3484272</v>
          </cell>
          <cell r="DU335">
            <v>3787281.49</v>
          </cell>
          <cell r="DV335">
            <v>0</v>
          </cell>
          <cell r="DW335">
            <v>512255</v>
          </cell>
          <cell r="DX335">
            <v>512255</v>
          </cell>
          <cell r="DY335">
            <v>303009.49</v>
          </cell>
          <cell r="DZ335">
            <v>209245.51</v>
          </cell>
          <cell r="EA335">
            <v>512255</v>
          </cell>
          <cell r="EB335">
            <v>0</v>
          </cell>
          <cell r="EC335">
            <v>0</v>
          </cell>
          <cell r="ED335">
            <v>3275026.49</v>
          </cell>
          <cell r="EE335">
            <v>3275026.49</v>
          </cell>
          <cell r="EF335">
            <v>303009.49</v>
          </cell>
          <cell r="EG335">
            <v>209245.51</v>
          </cell>
          <cell r="EH335">
            <v>151504.745</v>
          </cell>
          <cell r="EI335">
            <v>104622.755</v>
          </cell>
          <cell r="EJ335">
            <v>101003.16333333333</v>
          </cell>
          <cell r="EK335">
            <v>69748.503333333341</v>
          </cell>
          <cell r="EL335">
            <v>75752.372499999998</v>
          </cell>
          <cell r="EM335">
            <v>52311.377500000002</v>
          </cell>
        </row>
        <row r="336">
          <cell r="E336" t="str">
            <v>U039T115</v>
          </cell>
          <cell r="F336">
            <v>0</v>
          </cell>
          <cell r="G336">
            <v>39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1950802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808653.26</v>
          </cell>
          <cell r="AX336">
            <v>0</v>
          </cell>
          <cell r="AY336">
            <v>808653.26</v>
          </cell>
          <cell r="AZ336">
            <v>0</v>
          </cell>
          <cell r="BA336">
            <v>808653.26</v>
          </cell>
          <cell r="BB336">
            <v>1142148.74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10387598.65</v>
          </cell>
          <cell r="BM336">
            <v>0</v>
          </cell>
          <cell r="BN336">
            <v>10387598.65</v>
          </cell>
          <cell r="BO336">
            <v>0</v>
          </cell>
          <cell r="BP336">
            <v>1142148.74</v>
          </cell>
          <cell r="BQ336">
            <v>0</v>
          </cell>
          <cell r="BR336">
            <v>0</v>
          </cell>
          <cell r="BS336">
            <v>0</v>
          </cell>
          <cell r="BT336">
            <v>1142148.74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L336">
            <v>0.65269999999999995</v>
          </cell>
          <cell r="CM336">
            <v>0.53059999999999996</v>
          </cell>
          <cell r="CN336" t="str">
            <v xml:space="preserve"> ||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0.53059999999999996</v>
          </cell>
          <cell r="CV336">
            <v>0.77290000000000003</v>
          </cell>
          <cell r="CW336">
            <v>0</v>
          </cell>
          <cell r="CX336">
            <v>0.83699999999999997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808653.26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1142148.74</v>
          </cell>
          <cell r="DR336">
            <v>0.53059999999999996</v>
          </cell>
          <cell r="DS336">
            <v>808653.26</v>
          </cell>
          <cell r="DT336">
            <v>10387598.65</v>
          </cell>
          <cell r="DU336">
            <v>11196251.91</v>
          </cell>
          <cell r="DV336">
            <v>0.65269999999999995</v>
          </cell>
          <cell r="DW336">
            <v>0</v>
          </cell>
          <cell r="DX336">
            <v>1950802</v>
          </cell>
          <cell r="DY336">
            <v>808653.26</v>
          </cell>
          <cell r="DZ336">
            <v>1142148.74</v>
          </cell>
          <cell r="EA336">
            <v>1950802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808653.26</v>
          </cell>
          <cell r="EG336">
            <v>1142148.74</v>
          </cell>
          <cell r="EH336">
            <v>404326.63</v>
          </cell>
          <cell r="EI336">
            <v>571074.37</v>
          </cell>
          <cell r="EJ336">
            <v>269551.08666666667</v>
          </cell>
          <cell r="EK336">
            <v>380716.24666666664</v>
          </cell>
          <cell r="EL336">
            <v>202163.315</v>
          </cell>
          <cell r="EM336">
            <v>285537.185</v>
          </cell>
        </row>
        <row r="337">
          <cell r="E337" t="str">
            <v>U039T133</v>
          </cell>
          <cell r="F337">
            <v>0</v>
          </cell>
          <cell r="G337">
            <v>39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1038017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416999.49</v>
          </cell>
          <cell r="AX337">
            <v>0</v>
          </cell>
          <cell r="AY337">
            <v>416999.49</v>
          </cell>
          <cell r="AZ337">
            <v>0</v>
          </cell>
          <cell r="BA337">
            <v>416999.49</v>
          </cell>
          <cell r="BB337">
            <v>621017.51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1054482.5</v>
          </cell>
          <cell r="BM337">
            <v>0</v>
          </cell>
          <cell r="BN337">
            <v>1054482.5</v>
          </cell>
          <cell r="BO337">
            <v>0</v>
          </cell>
          <cell r="BP337">
            <v>621017.51</v>
          </cell>
          <cell r="BQ337">
            <v>0</v>
          </cell>
          <cell r="BR337">
            <v>0</v>
          </cell>
          <cell r="BS337">
            <v>0</v>
          </cell>
          <cell r="BT337">
            <v>621017.51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L337">
            <v>0.3473</v>
          </cell>
          <cell r="CM337">
            <v>0.43290000000000001</v>
          </cell>
          <cell r="CN337" t="str">
            <v xml:space="preserve"> ||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0.43290000000000001</v>
          </cell>
          <cell r="CV337">
            <v>0.63060000000000005</v>
          </cell>
          <cell r="CW337">
            <v>0</v>
          </cell>
          <cell r="CX337">
            <v>0.70199999999999996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416999.49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621017.51</v>
          </cell>
          <cell r="DR337">
            <v>0.43290000000000001</v>
          </cell>
          <cell r="DS337">
            <v>416999.49</v>
          </cell>
          <cell r="DT337">
            <v>1054482.5</v>
          </cell>
          <cell r="DU337">
            <v>1471481.99</v>
          </cell>
          <cell r="DV337">
            <v>0.3473</v>
          </cell>
          <cell r="DW337">
            <v>0</v>
          </cell>
          <cell r="DX337">
            <v>1038017</v>
          </cell>
          <cell r="DY337">
            <v>416999.49</v>
          </cell>
          <cell r="DZ337">
            <v>621017.51</v>
          </cell>
          <cell r="EA337">
            <v>1038017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416999.49</v>
          </cell>
          <cell r="EG337">
            <v>621017.51</v>
          </cell>
          <cell r="EH337">
            <v>208499.745</v>
          </cell>
          <cell r="EI337">
            <v>310508.755</v>
          </cell>
          <cell r="EJ337">
            <v>138999.82999999999</v>
          </cell>
          <cell r="EK337">
            <v>207005.83666666667</v>
          </cell>
          <cell r="EL337">
            <v>104249.8725</v>
          </cell>
          <cell r="EM337">
            <v>155254.3775</v>
          </cell>
        </row>
        <row r="338">
          <cell r="E338" t="str">
            <v>U039U039</v>
          </cell>
          <cell r="F338">
            <v>0</v>
          </cell>
          <cell r="G338">
            <v>39</v>
          </cell>
          <cell r="I338">
            <v>3754146</v>
          </cell>
          <cell r="J338">
            <v>565849</v>
          </cell>
          <cell r="K338">
            <v>0</v>
          </cell>
          <cell r="L338">
            <v>0</v>
          </cell>
          <cell r="M338">
            <v>0</v>
          </cell>
          <cell r="N338">
            <v>3754146</v>
          </cell>
          <cell r="O338">
            <v>565849</v>
          </cell>
          <cell r="P338">
            <v>3188297</v>
          </cell>
          <cell r="Q338">
            <v>220.31</v>
          </cell>
          <cell r="R338">
            <v>0</v>
          </cell>
          <cell r="S338">
            <v>3188297</v>
          </cell>
          <cell r="T338">
            <v>12.2</v>
          </cell>
          <cell r="U338">
            <v>90683</v>
          </cell>
          <cell r="V338">
            <v>0</v>
          </cell>
          <cell r="W338">
            <v>3097614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3097614</v>
          </cell>
          <cell r="AC338">
            <v>108795</v>
          </cell>
          <cell r="AD338">
            <v>2988819</v>
          </cell>
          <cell r="AE338">
            <v>0</v>
          </cell>
          <cell r="AF338">
            <v>2988819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1225652.75</v>
          </cell>
          <cell r="BV338">
            <v>1763166.25</v>
          </cell>
          <cell r="BW338">
            <v>0</v>
          </cell>
          <cell r="BX338">
            <v>0</v>
          </cell>
          <cell r="BY338">
            <v>108795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L338">
            <v>0</v>
          </cell>
          <cell r="CM338">
            <v>0</v>
          </cell>
          <cell r="CN338" t="str">
            <v xml:space="preserve"> ||</v>
          </cell>
          <cell r="CO338">
            <v>14471.87</v>
          </cell>
          <cell r="CP338">
            <v>47.07</v>
          </cell>
          <cell r="CQ338">
            <v>0</v>
          </cell>
          <cell r="CR338">
            <v>14471.87</v>
          </cell>
          <cell r="CS338">
            <v>1.69381</v>
          </cell>
          <cell r="CT338">
            <v>1.4567000000000001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2988819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</row>
        <row r="339">
          <cell r="E339" t="str">
            <v>T173T173</v>
          </cell>
          <cell r="F339">
            <v>0</v>
          </cell>
          <cell r="G339">
            <v>40</v>
          </cell>
          <cell r="I339">
            <v>45009704</v>
          </cell>
          <cell r="J339">
            <v>18296526</v>
          </cell>
          <cell r="K339">
            <v>0</v>
          </cell>
          <cell r="L339">
            <v>0</v>
          </cell>
          <cell r="M339">
            <v>0</v>
          </cell>
          <cell r="N339">
            <v>45009704</v>
          </cell>
          <cell r="O339">
            <v>18296526</v>
          </cell>
          <cell r="P339">
            <v>26713178</v>
          </cell>
          <cell r="Q339">
            <v>2355.98</v>
          </cell>
          <cell r="R339">
            <v>0</v>
          </cell>
          <cell r="S339">
            <v>26713178</v>
          </cell>
          <cell r="T339">
            <v>50.92</v>
          </cell>
          <cell r="U339">
            <v>378488</v>
          </cell>
          <cell r="V339">
            <v>0</v>
          </cell>
          <cell r="W339">
            <v>26334690</v>
          </cell>
          <cell r="X339">
            <v>0</v>
          </cell>
          <cell r="Y339">
            <v>0</v>
          </cell>
          <cell r="Z339">
            <v>287048</v>
          </cell>
          <cell r="AA339">
            <v>0</v>
          </cell>
          <cell r="AB339">
            <v>26621738</v>
          </cell>
          <cell r="AC339">
            <v>911544</v>
          </cell>
          <cell r="AD339">
            <v>25710194</v>
          </cell>
          <cell r="AE339">
            <v>25710194</v>
          </cell>
          <cell r="AF339">
            <v>0</v>
          </cell>
          <cell r="AG339">
            <v>0</v>
          </cell>
          <cell r="AH339">
            <v>25710194</v>
          </cell>
          <cell r="AI339">
            <v>2466654.41</v>
          </cell>
          <cell r="AJ339">
            <v>716812.95</v>
          </cell>
          <cell r="AK339">
            <v>1749841.4600000002</v>
          </cell>
          <cell r="AL339">
            <v>1.3792</v>
          </cell>
          <cell r="AM339">
            <v>4841627.67</v>
          </cell>
          <cell r="AN339">
            <v>6677573</v>
          </cell>
          <cell r="AO339">
            <v>1749841.4600000002</v>
          </cell>
          <cell r="AP339">
            <v>4927731.54</v>
          </cell>
          <cell r="AQ339">
            <v>0</v>
          </cell>
          <cell r="AR339">
            <v>4927731.54</v>
          </cell>
          <cell r="AS339">
            <v>11087.4</v>
          </cell>
          <cell r="AT339">
            <v>0</v>
          </cell>
          <cell r="AU339">
            <v>4916644.1399999997</v>
          </cell>
          <cell r="AV339">
            <v>0</v>
          </cell>
          <cell r="AW339">
            <v>0</v>
          </cell>
          <cell r="AX339">
            <v>4916644.1399999997</v>
          </cell>
          <cell r="AY339">
            <v>4916644.1399999997</v>
          </cell>
          <cell r="AZ339">
            <v>0</v>
          </cell>
          <cell r="BA339">
            <v>4916644.1399999997</v>
          </cell>
          <cell r="BB339">
            <v>20793549.859999999</v>
          </cell>
          <cell r="BC339">
            <v>20793549.859999999</v>
          </cell>
          <cell r="BD339">
            <v>1.6314</v>
          </cell>
          <cell r="BE339">
            <v>4843331.54</v>
          </cell>
          <cell r="BF339">
            <v>7901411</v>
          </cell>
          <cell r="BG339">
            <v>0</v>
          </cell>
          <cell r="BH339">
            <v>7901411</v>
          </cell>
          <cell r="BI339">
            <v>17778</v>
          </cell>
          <cell r="BJ339">
            <v>7883633</v>
          </cell>
          <cell r="BK339">
            <v>0</v>
          </cell>
          <cell r="BL339">
            <v>0</v>
          </cell>
          <cell r="BM339">
            <v>7883633</v>
          </cell>
          <cell r="BN339">
            <v>7883633</v>
          </cell>
          <cell r="BO339">
            <v>0</v>
          </cell>
          <cell r="BP339">
            <v>7883633</v>
          </cell>
          <cell r="BQ339">
            <v>7883633</v>
          </cell>
          <cell r="BR339">
            <v>0</v>
          </cell>
          <cell r="BS339">
            <v>0</v>
          </cell>
          <cell r="BT339">
            <v>7883633</v>
          </cell>
          <cell r="BU339">
            <v>4916644.1399999997</v>
          </cell>
          <cell r="BV339">
            <v>7883633</v>
          </cell>
          <cell r="BW339">
            <v>12909916.859999999</v>
          </cell>
          <cell r="BX339">
            <v>0</v>
          </cell>
          <cell r="BY339">
            <v>911544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L339">
            <v>0</v>
          </cell>
          <cell r="CM339">
            <v>1</v>
          </cell>
          <cell r="CN339" t="str">
            <v xml:space="preserve"> ||</v>
          </cell>
          <cell r="CO339">
            <v>11338.46</v>
          </cell>
          <cell r="CP339">
            <v>411.72</v>
          </cell>
          <cell r="CQ339">
            <v>0</v>
          </cell>
          <cell r="CR339">
            <v>11338.46</v>
          </cell>
          <cell r="CS339">
            <v>1.32707</v>
          </cell>
          <cell r="CT339">
            <v>1.1413</v>
          </cell>
          <cell r="CU339">
            <v>1</v>
          </cell>
          <cell r="CV339">
            <v>1.1413</v>
          </cell>
          <cell r="CW339">
            <v>0.82750000000000001</v>
          </cell>
          <cell r="CX339">
            <v>1.3792</v>
          </cell>
          <cell r="CY339">
            <v>1.3792</v>
          </cell>
          <cell r="CZ339">
            <v>4841627.67</v>
          </cell>
          <cell r="DA339">
            <v>1.3792</v>
          </cell>
          <cell r="DB339">
            <v>6677573</v>
          </cell>
          <cell r="DC339">
            <v>2466654.41</v>
          </cell>
          <cell r="DD339">
            <v>716812.95</v>
          </cell>
          <cell r="DE339">
            <v>1749841.4600000002</v>
          </cell>
          <cell r="DF339">
            <v>0</v>
          </cell>
          <cell r="DG339">
            <v>4927731.54</v>
          </cell>
          <cell r="DH339">
            <v>11087.4</v>
          </cell>
          <cell r="DI339">
            <v>0</v>
          </cell>
          <cell r="DJ339">
            <v>4916644.1399999997</v>
          </cell>
          <cell r="DK339">
            <v>4843331.54</v>
          </cell>
          <cell r="DL339">
            <v>1.6314</v>
          </cell>
          <cell r="DM339">
            <v>7901411</v>
          </cell>
          <cell r="DN339">
            <v>0</v>
          </cell>
          <cell r="DO339">
            <v>7901411</v>
          </cell>
          <cell r="DP339">
            <v>17778</v>
          </cell>
          <cell r="DQ339">
            <v>7883633</v>
          </cell>
          <cell r="DR339">
            <v>1</v>
          </cell>
          <cell r="DS339">
            <v>4916644.1399999997</v>
          </cell>
          <cell r="DT339">
            <v>7883633</v>
          </cell>
          <cell r="DU339">
            <v>12800277.140000001</v>
          </cell>
          <cell r="DV339">
            <v>0</v>
          </cell>
          <cell r="DW339">
            <v>25710194</v>
          </cell>
          <cell r="DX339">
            <v>25710194</v>
          </cell>
          <cell r="DY339">
            <v>4916644.1399999997</v>
          </cell>
          <cell r="DZ339">
            <v>7883633</v>
          </cell>
          <cell r="EA339">
            <v>12800277.140000001</v>
          </cell>
          <cell r="EB339">
            <v>12909916.859999999</v>
          </cell>
          <cell r="EC339">
            <v>0</v>
          </cell>
          <cell r="ED339">
            <v>0</v>
          </cell>
          <cell r="EE339">
            <v>0</v>
          </cell>
          <cell r="EF339">
            <v>4916644.1399999997</v>
          </cell>
          <cell r="EG339">
            <v>7883633</v>
          </cell>
          <cell r="EH339">
            <v>2458322.0699999998</v>
          </cell>
          <cell r="EI339">
            <v>3941816.5</v>
          </cell>
          <cell r="EJ339">
            <v>1638881.38</v>
          </cell>
          <cell r="EK339">
            <v>2627877.6666666665</v>
          </cell>
          <cell r="EL339">
            <v>1229161.0349999999</v>
          </cell>
          <cell r="EM339">
            <v>1970908.25</v>
          </cell>
        </row>
        <row r="340">
          <cell r="E340" t="str">
            <v>T038T038</v>
          </cell>
          <cell r="F340">
            <v>0</v>
          </cell>
          <cell r="G340">
            <v>41</v>
          </cell>
          <cell r="I340">
            <v>3471315</v>
          </cell>
          <cell r="J340">
            <v>893051</v>
          </cell>
          <cell r="K340">
            <v>0</v>
          </cell>
          <cell r="L340">
            <v>0</v>
          </cell>
          <cell r="M340">
            <v>0</v>
          </cell>
          <cell r="N340">
            <v>3471315</v>
          </cell>
          <cell r="O340">
            <v>893051</v>
          </cell>
          <cell r="P340">
            <v>2578264</v>
          </cell>
          <cell r="Q340">
            <v>198.06</v>
          </cell>
          <cell r="R340">
            <v>0</v>
          </cell>
          <cell r="S340">
            <v>2578264</v>
          </cell>
          <cell r="T340">
            <v>6.51</v>
          </cell>
          <cell r="U340">
            <v>48389</v>
          </cell>
          <cell r="V340">
            <v>0</v>
          </cell>
          <cell r="W340">
            <v>2529875</v>
          </cell>
          <cell r="X340">
            <v>68384</v>
          </cell>
          <cell r="Y340">
            <v>0</v>
          </cell>
          <cell r="Z340">
            <v>46442</v>
          </cell>
          <cell r="AA340">
            <v>0</v>
          </cell>
          <cell r="AB340">
            <v>2644701</v>
          </cell>
          <cell r="AC340">
            <v>87979</v>
          </cell>
          <cell r="AD340">
            <v>2556722</v>
          </cell>
          <cell r="AE340">
            <v>2556722</v>
          </cell>
          <cell r="AF340">
            <v>0</v>
          </cell>
          <cell r="AG340">
            <v>0</v>
          </cell>
          <cell r="AH340">
            <v>2556722</v>
          </cell>
          <cell r="AI340">
            <v>427025.14</v>
          </cell>
          <cell r="AJ340">
            <v>47219.25</v>
          </cell>
          <cell r="AK340">
            <v>379805.89</v>
          </cell>
          <cell r="AL340">
            <v>1.3743000000000001</v>
          </cell>
          <cell r="AM340">
            <v>820542</v>
          </cell>
          <cell r="AN340">
            <v>1127671</v>
          </cell>
          <cell r="AO340">
            <v>379805.89</v>
          </cell>
          <cell r="AP340">
            <v>747865.11</v>
          </cell>
          <cell r="AQ340">
            <v>0</v>
          </cell>
          <cell r="AR340">
            <v>747865.11</v>
          </cell>
          <cell r="AS340">
            <v>1682.7</v>
          </cell>
          <cell r="AT340">
            <v>0</v>
          </cell>
          <cell r="AU340">
            <v>746182.41</v>
          </cell>
          <cell r="AV340">
            <v>0</v>
          </cell>
          <cell r="AW340">
            <v>0</v>
          </cell>
          <cell r="AX340">
            <v>746182.41</v>
          </cell>
          <cell r="AY340">
            <v>746182.41</v>
          </cell>
          <cell r="AZ340">
            <v>0</v>
          </cell>
          <cell r="BA340">
            <v>746182.41</v>
          </cell>
          <cell r="BB340">
            <v>1810539.5899999999</v>
          </cell>
          <cell r="BC340">
            <v>1810539.5899999999</v>
          </cell>
          <cell r="BD340">
            <v>1.4159999999999999</v>
          </cell>
          <cell r="BE340">
            <v>689051</v>
          </cell>
          <cell r="BF340">
            <v>975696</v>
          </cell>
          <cell r="BG340">
            <v>0</v>
          </cell>
          <cell r="BH340">
            <v>975696</v>
          </cell>
          <cell r="BI340">
            <v>2195</v>
          </cell>
          <cell r="BJ340">
            <v>973501</v>
          </cell>
          <cell r="BK340">
            <v>0</v>
          </cell>
          <cell r="BL340">
            <v>0</v>
          </cell>
          <cell r="BM340">
            <v>973501</v>
          </cell>
          <cell r="BN340">
            <v>973501</v>
          </cell>
          <cell r="BO340">
            <v>0</v>
          </cell>
          <cell r="BP340">
            <v>973501</v>
          </cell>
          <cell r="BQ340">
            <v>973501</v>
          </cell>
          <cell r="BR340">
            <v>0</v>
          </cell>
          <cell r="BS340">
            <v>0</v>
          </cell>
          <cell r="BT340">
            <v>973501</v>
          </cell>
          <cell r="BU340">
            <v>746182.41</v>
          </cell>
          <cell r="BV340">
            <v>973501</v>
          </cell>
          <cell r="BW340">
            <v>837038.58999999985</v>
          </cell>
          <cell r="BX340">
            <v>0</v>
          </cell>
          <cell r="BY340">
            <v>87979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L340">
            <v>0</v>
          </cell>
          <cell r="CM340">
            <v>1</v>
          </cell>
          <cell r="CN340" t="str">
            <v xml:space="preserve"> ||</v>
          </cell>
          <cell r="CO340">
            <v>13017.59</v>
          </cell>
          <cell r="CP340">
            <v>608.24</v>
          </cell>
          <cell r="CQ340">
            <v>0</v>
          </cell>
          <cell r="CR340">
            <v>13017.59</v>
          </cell>
          <cell r="CS340">
            <v>1.52359</v>
          </cell>
          <cell r="CT340">
            <v>1.3103</v>
          </cell>
          <cell r="CU340">
            <v>1</v>
          </cell>
          <cell r="CV340">
            <v>1.3103</v>
          </cell>
          <cell r="CW340">
            <v>0.95340000000000003</v>
          </cell>
          <cell r="CX340">
            <v>1.3743000000000001</v>
          </cell>
          <cell r="CY340">
            <v>1.3743000000000001</v>
          </cell>
          <cell r="CZ340">
            <v>820542</v>
          </cell>
          <cell r="DA340">
            <v>1.3743000000000001</v>
          </cell>
          <cell r="DB340">
            <v>1127671</v>
          </cell>
          <cell r="DC340">
            <v>427025.14</v>
          </cell>
          <cell r="DD340">
            <v>47219.25</v>
          </cell>
          <cell r="DE340">
            <v>379805.89</v>
          </cell>
          <cell r="DF340">
            <v>0</v>
          </cell>
          <cell r="DG340">
            <v>747865.11</v>
          </cell>
          <cell r="DH340">
            <v>1682.7</v>
          </cell>
          <cell r="DI340">
            <v>0</v>
          </cell>
          <cell r="DJ340">
            <v>746182.41</v>
          </cell>
          <cell r="DK340">
            <v>689051</v>
          </cell>
          <cell r="DL340">
            <v>1.4159999999999999</v>
          </cell>
          <cell r="DM340">
            <v>975696</v>
          </cell>
          <cell r="DN340">
            <v>0</v>
          </cell>
          <cell r="DO340">
            <v>975696</v>
          </cell>
          <cell r="DP340">
            <v>2195</v>
          </cell>
          <cell r="DQ340">
            <v>973501</v>
          </cell>
          <cell r="DR340">
            <v>1</v>
          </cell>
          <cell r="DS340">
            <v>746182.41</v>
          </cell>
          <cell r="DT340">
            <v>973501</v>
          </cell>
          <cell r="DU340">
            <v>1719683.4100000001</v>
          </cell>
          <cell r="DV340">
            <v>0</v>
          </cell>
          <cell r="DW340">
            <v>2556722</v>
          </cell>
          <cell r="DX340">
            <v>2556722</v>
          </cell>
          <cell r="DY340">
            <v>746182.41</v>
          </cell>
          <cell r="DZ340">
            <v>973501</v>
          </cell>
          <cell r="EA340">
            <v>1719683.4100000001</v>
          </cell>
          <cell r="EB340">
            <v>837038.58999999985</v>
          </cell>
          <cell r="EC340">
            <v>0</v>
          </cell>
          <cell r="ED340">
            <v>0</v>
          </cell>
          <cell r="EE340">
            <v>0</v>
          </cell>
          <cell r="EF340">
            <v>746182.41</v>
          </cell>
          <cell r="EG340">
            <v>973501</v>
          </cell>
          <cell r="EH340">
            <v>373091.20500000002</v>
          </cell>
          <cell r="EI340">
            <v>486750.5</v>
          </cell>
          <cell r="EJ340">
            <v>248727.47</v>
          </cell>
          <cell r="EK340">
            <v>324500.33333333331</v>
          </cell>
          <cell r="EL340">
            <v>186545.60250000001</v>
          </cell>
          <cell r="EM340">
            <v>243375.25</v>
          </cell>
        </row>
        <row r="341">
          <cell r="E341" t="str">
            <v>T121T121</v>
          </cell>
          <cell r="F341">
            <v>0</v>
          </cell>
          <cell r="G341">
            <v>41</v>
          </cell>
          <cell r="H341">
            <v>2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2807441</v>
          </cell>
          <cell r="AI341">
            <v>346974.76</v>
          </cell>
          <cell r="AJ341">
            <v>26784.21</v>
          </cell>
          <cell r="AK341">
            <v>320190.55</v>
          </cell>
          <cell r="AL341">
            <v>1.4182999999999999</v>
          </cell>
          <cell r="AM341">
            <v>834488.05</v>
          </cell>
          <cell r="AN341">
            <v>1183554</v>
          </cell>
          <cell r="AO341">
            <v>320190.55</v>
          </cell>
          <cell r="AP341">
            <v>863363.45</v>
          </cell>
          <cell r="AQ341">
            <v>0</v>
          </cell>
          <cell r="AR341">
            <v>863363.45</v>
          </cell>
          <cell r="AS341">
            <v>1942.57</v>
          </cell>
          <cell r="AT341">
            <v>0</v>
          </cell>
          <cell r="AU341">
            <v>861420.88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1946020.12</v>
          </cell>
          <cell r="BD341">
            <v>1.6322000000000001</v>
          </cell>
          <cell r="BE341">
            <v>312720.57</v>
          </cell>
          <cell r="BF341">
            <v>510423</v>
          </cell>
          <cell r="BG341">
            <v>0</v>
          </cell>
          <cell r="BH341">
            <v>510423</v>
          </cell>
          <cell r="BI341">
            <v>1148</v>
          </cell>
          <cell r="BJ341">
            <v>509275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509275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L341">
            <v>0</v>
          </cell>
          <cell r="CM341">
            <v>0</v>
          </cell>
          <cell r="CN341" t="str">
            <v xml:space="preserve"> ||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0.82709999999999995</v>
          </cell>
          <cell r="CX341">
            <v>0</v>
          </cell>
          <cell r="CY341">
            <v>1.4182999999999999</v>
          </cell>
          <cell r="CZ341">
            <v>834488.05</v>
          </cell>
          <cell r="DA341">
            <v>1.4182999999999999</v>
          </cell>
          <cell r="DB341">
            <v>1183554</v>
          </cell>
          <cell r="DC341">
            <v>346974.76</v>
          </cell>
          <cell r="DD341">
            <v>26784.21</v>
          </cell>
          <cell r="DE341">
            <v>320190.55</v>
          </cell>
          <cell r="DF341">
            <v>0</v>
          </cell>
          <cell r="DG341">
            <v>863363.45</v>
          </cell>
          <cell r="DH341">
            <v>1942.57</v>
          </cell>
          <cell r="DI341">
            <v>0</v>
          </cell>
          <cell r="DJ341">
            <v>0</v>
          </cell>
          <cell r="DK341">
            <v>312720.57</v>
          </cell>
          <cell r="DL341">
            <v>1.6322000000000001</v>
          </cell>
          <cell r="DM341">
            <v>510423</v>
          </cell>
          <cell r="DN341">
            <v>0</v>
          </cell>
          <cell r="DO341">
            <v>510423</v>
          </cell>
          <cell r="DP341">
            <v>1148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</row>
        <row r="342">
          <cell r="E342" t="str">
            <v>T155T155</v>
          </cell>
          <cell r="F342">
            <v>0</v>
          </cell>
          <cell r="G342">
            <v>41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2053928</v>
          </cell>
          <cell r="AI342">
            <v>282476.05</v>
          </cell>
          <cell r="AJ342">
            <v>38823.07</v>
          </cell>
          <cell r="AK342">
            <v>243652.97999999998</v>
          </cell>
          <cell r="AL342">
            <v>1.1978</v>
          </cell>
          <cell r="AM342">
            <v>786439</v>
          </cell>
          <cell r="AN342">
            <v>941997</v>
          </cell>
          <cell r="AO342">
            <v>243652.97999999998</v>
          </cell>
          <cell r="AP342">
            <v>698344.02</v>
          </cell>
          <cell r="AQ342">
            <v>0</v>
          </cell>
          <cell r="AR342">
            <v>698344.02</v>
          </cell>
          <cell r="AS342">
            <v>1571.27</v>
          </cell>
          <cell r="AT342">
            <v>0</v>
          </cell>
          <cell r="AU342">
            <v>696772.75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1357155.25</v>
          </cell>
          <cell r="BD342">
            <v>1.3784000000000001</v>
          </cell>
          <cell r="BE342">
            <v>322933</v>
          </cell>
          <cell r="BF342">
            <v>445131</v>
          </cell>
          <cell r="BG342">
            <v>0</v>
          </cell>
          <cell r="BH342">
            <v>445131</v>
          </cell>
          <cell r="BI342">
            <v>1002</v>
          </cell>
          <cell r="BJ342">
            <v>444129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444129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L342">
            <v>0</v>
          </cell>
          <cell r="CM342">
            <v>0</v>
          </cell>
          <cell r="CN342" t="str">
            <v xml:space="preserve"> ||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0.97940000000000005</v>
          </cell>
          <cell r="CX342">
            <v>0</v>
          </cell>
          <cell r="CY342">
            <v>1.1978</v>
          </cell>
          <cell r="CZ342">
            <v>786439</v>
          </cell>
          <cell r="DA342">
            <v>1.1978</v>
          </cell>
          <cell r="DB342">
            <v>941997</v>
          </cell>
          <cell r="DC342">
            <v>282476.05</v>
          </cell>
          <cell r="DD342">
            <v>38823.07</v>
          </cell>
          <cell r="DE342">
            <v>243652.97999999998</v>
          </cell>
          <cell r="DF342">
            <v>0</v>
          </cell>
          <cell r="DG342">
            <v>698344.02</v>
          </cell>
          <cell r="DH342">
            <v>1571.27</v>
          </cell>
          <cell r="DI342">
            <v>0</v>
          </cell>
          <cell r="DJ342">
            <v>0</v>
          </cell>
          <cell r="DK342">
            <v>322933</v>
          </cell>
          <cell r="DL342">
            <v>1.3784000000000001</v>
          </cell>
          <cell r="DM342">
            <v>445131</v>
          </cell>
          <cell r="DN342">
            <v>0</v>
          </cell>
          <cell r="DO342">
            <v>445131</v>
          </cell>
          <cell r="DP342">
            <v>1002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</row>
        <row r="343">
          <cell r="E343" t="str">
            <v>U033T121</v>
          </cell>
          <cell r="F343">
            <v>0</v>
          </cell>
          <cell r="G343">
            <v>41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2807441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861420.88</v>
          </cell>
          <cell r="AX343">
            <v>0</v>
          </cell>
          <cell r="AY343">
            <v>861420.88</v>
          </cell>
          <cell r="AZ343">
            <v>0</v>
          </cell>
          <cell r="BA343">
            <v>861420.88</v>
          </cell>
          <cell r="BB343">
            <v>1946020.12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509275</v>
          </cell>
          <cell r="BM343">
            <v>0</v>
          </cell>
          <cell r="BN343">
            <v>509275</v>
          </cell>
          <cell r="BO343">
            <v>0</v>
          </cell>
          <cell r="BP343">
            <v>509275</v>
          </cell>
          <cell r="BQ343">
            <v>0</v>
          </cell>
          <cell r="BR343">
            <v>0</v>
          </cell>
          <cell r="BS343">
            <v>0</v>
          </cell>
          <cell r="BT343">
            <v>509275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L343">
            <v>0.57750000000000001</v>
          </cell>
          <cell r="CM343">
            <v>1</v>
          </cell>
          <cell r="CN343" t="str">
            <v xml:space="preserve"> ||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1</v>
          </cell>
          <cell r="CV343">
            <v>1.1731</v>
          </cell>
          <cell r="CW343">
            <v>0</v>
          </cell>
          <cell r="CX343">
            <v>1.4182999999999999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861420.88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509275</v>
          </cell>
          <cell r="DR343">
            <v>1</v>
          </cell>
          <cell r="DS343">
            <v>861420.88</v>
          </cell>
          <cell r="DT343">
            <v>509275</v>
          </cell>
          <cell r="DU343">
            <v>1370695.88</v>
          </cell>
          <cell r="DV343">
            <v>0.57750000000000001</v>
          </cell>
          <cell r="DW343">
            <v>0</v>
          </cell>
          <cell r="DX343">
            <v>2807441</v>
          </cell>
          <cell r="DY343">
            <v>861420.88</v>
          </cell>
          <cell r="DZ343">
            <v>509275</v>
          </cell>
          <cell r="EA343">
            <v>1370695.88</v>
          </cell>
          <cell r="EB343">
            <v>1436745.12</v>
          </cell>
          <cell r="EC343">
            <v>0</v>
          </cell>
          <cell r="ED343">
            <v>0</v>
          </cell>
          <cell r="EE343">
            <v>0</v>
          </cell>
          <cell r="EF343">
            <v>861420.88</v>
          </cell>
          <cell r="EG343">
            <v>509275</v>
          </cell>
          <cell r="EH343">
            <v>430710.44</v>
          </cell>
          <cell r="EI343">
            <v>254637.5</v>
          </cell>
          <cell r="EJ343">
            <v>287140.29333333333</v>
          </cell>
          <cell r="EK343">
            <v>169758.33333333334</v>
          </cell>
          <cell r="EL343">
            <v>215355.22</v>
          </cell>
          <cell r="EM343">
            <v>127318.75</v>
          </cell>
        </row>
        <row r="344">
          <cell r="E344" t="str">
            <v>U033T155</v>
          </cell>
          <cell r="F344">
            <v>0</v>
          </cell>
          <cell r="G344">
            <v>41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2053928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696772.75</v>
          </cell>
          <cell r="AX344">
            <v>0</v>
          </cell>
          <cell r="AY344">
            <v>696772.75</v>
          </cell>
          <cell r="AZ344">
            <v>0</v>
          </cell>
          <cell r="BA344">
            <v>696772.75</v>
          </cell>
          <cell r="BB344">
            <v>1357155.25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444129</v>
          </cell>
          <cell r="BM344">
            <v>0</v>
          </cell>
          <cell r="BN344">
            <v>444129</v>
          </cell>
          <cell r="BO344">
            <v>0</v>
          </cell>
          <cell r="BP344">
            <v>444129</v>
          </cell>
          <cell r="BQ344">
            <v>0</v>
          </cell>
          <cell r="BR344">
            <v>0</v>
          </cell>
          <cell r="BS344">
            <v>0</v>
          </cell>
          <cell r="BT344">
            <v>444129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L344">
            <v>0.42249999999999999</v>
          </cell>
          <cell r="CM344">
            <v>1</v>
          </cell>
          <cell r="CN344" t="str">
            <v xml:space="preserve"> ||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1</v>
          </cell>
          <cell r="CV344">
            <v>1.1731</v>
          </cell>
          <cell r="CW344">
            <v>0</v>
          </cell>
          <cell r="CX344">
            <v>1.1978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696772.75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444129</v>
          </cell>
          <cell r="DR344">
            <v>1</v>
          </cell>
          <cell r="DS344">
            <v>696772.75</v>
          </cell>
          <cell r="DT344">
            <v>444129</v>
          </cell>
          <cell r="DU344">
            <v>1140901.75</v>
          </cell>
          <cell r="DV344">
            <v>0.42249999999999999</v>
          </cell>
          <cell r="DW344">
            <v>0</v>
          </cell>
          <cell r="DX344">
            <v>2053928</v>
          </cell>
          <cell r="DY344">
            <v>696772.75</v>
          </cell>
          <cell r="DZ344">
            <v>444129</v>
          </cell>
          <cell r="EA344">
            <v>1140901.75</v>
          </cell>
          <cell r="EB344">
            <v>913026.25</v>
          </cell>
          <cell r="EC344">
            <v>0</v>
          </cell>
          <cell r="ED344">
            <v>0</v>
          </cell>
          <cell r="EE344">
            <v>0</v>
          </cell>
          <cell r="EF344">
            <v>696772.75</v>
          </cell>
          <cell r="EG344">
            <v>444129</v>
          </cell>
          <cell r="EH344">
            <v>348386.375</v>
          </cell>
          <cell r="EI344">
            <v>222064.5</v>
          </cell>
          <cell r="EJ344">
            <v>232257.58333333334</v>
          </cell>
          <cell r="EK344">
            <v>148043</v>
          </cell>
          <cell r="EL344">
            <v>174193.1875</v>
          </cell>
          <cell r="EM344">
            <v>111032.25</v>
          </cell>
        </row>
        <row r="345">
          <cell r="E345" t="str">
            <v>U033U033</v>
          </cell>
          <cell r="F345">
            <v>0</v>
          </cell>
          <cell r="G345">
            <v>41</v>
          </cell>
          <cell r="I345">
            <v>6507815</v>
          </cell>
          <cell r="J345">
            <v>1478946</v>
          </cell>
          <cell r="K345">
            <v>0</v>
          </cell>
          <cell r="L345">
            <v>0</v>
          </cell>
          <cell r="M345">
            <v>0</v>
          </cell>
          <cell r="N345">
            <v>6507815</v>
          </cell>
          <cell r="O345">
            <v>1478946</v>
          </cell>
          <cell r="P345">
            <v>5028869</v>
          </cell>
          <cell r="Q345">
            <v>431.49</v>
          </cell>
          <cell r="R345">
            <v>0</v>
          </cell>
          <cell r="S345">
            <v>5028869</v>
          </cell>
          <cell r="T345">
            <v>10.17</v>
          </cell>
          <cell r="U345">
            <v>75594</v>
          </cell>
          <cell r="V345">
            <v>0</v>
          </cell>
          <cell r="W345">
            <v>4953275</v>
          </cell>
          <cell r="X345">
            <v>0</v>
          </cell>
          <cell r="Y345">
            <v>0</v>
          </cell>
          <cell r="Z345">
            <v>79696</v>
          </cell>
          <cell r="AA345">
            <v>0</v>
          </cell>
          <cell r="AB345">
            <v>5032971</v>
          </cell>
          <cell r="AC345">
            <v>171602</v>
          </cell>
          <cell r="AD345">
            <v>4861369</v>
          </cell>
          <cell r="AE345">
            <v>0</v>
          </cell>
          <cell r="AF345">
            <v>4861369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1558193.63</v>
          </cell>
          <cell r="BV345">
            <v>953404</v>
          </cell>
          <cell r="BW345">
            <v>2349771.37</v>
          </cell>
          <cell r="BX345">
            <v>0</v>
          </cell>
          <cell r="BY345">
            <v>171602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L345">
            <v>0</v>
          </cell>
          <cell r="CM345">
            <v>0</v>
          </cell>
          <cell r="CN345" t="str">
            <v xml:space="preserve"> ||</v>
          </cell>
          <cell r="CO345">
            <v>11654.66</v>
          </cell>
          <cell r="CP345">
            <v>0</v>
          </cell>
          <cell r="CQ345">
            <v>0</v>
          </cell>
          <cell r="CR345">
            <v>11654.66</v>
          </cell>
          <cell r="CS345">
            <v>1.36408</v>
          </cell>
          <cell r="CT345">
            <v>1.1731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4861369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</row>
        <row r="346">
          <cell r="E346" t="str">
            <v>T063T063</v>
          </cell>
          <cell r="F346">
            <v>0</v>
          </cell>
          <cell r="G346">
            <v>42</v>
          </cell>
          <cell r="H346">
            <v>1</v>
          </cell>
          <cell r="I346">
            <v>27922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27922</v>
          </cell>
          <cell r="O346">
            <v>0</v>
          </cell>
          <cell r="P346">
            <v>27922</v>
          </cell>
          <cell r="Q346">
            <v>0</v>
          </cell>
          <cell r="R346">
            <v>0</v>
          </cell>
          <cell r="S346">
            <v>27922</v>
          </cell>
          <cell r="T346">
            <v>0</v>
          </cell>
          <cell r="U346">
            <v>0</v>
          </cell>
          <cell r="V346">
            <v>0</v>
          </cell>
          <cell r="W346">
            <v>27922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27922</v>
          </cell>
          <cell r="AC346">
            <v>0</v>
          </cell>
          <cell r="AD346">
            <v>27922</v>
          </cell>
          <cell r="AE346">
            <v>27922</v>
          </cell>
          <cell r="AF346">
            <v>0</v>
          </cell>
          <cell r="AG346">
            <v>0</v>
          </cell>
          <cell r="AH346">
            <v>2505631</v>
          </cell>
          <cell r="AI346">
            <v>344249.58</v>
          </cell>
          <cell r="AJ346">
            <v>4794.43</v>
          </cell>
          <cell r="AK346">
            <v>339455.15</v>
          </cell>
          <cell r="AL346">
            <v>1.3</v>
          </cell>
          <cell r="AM346">
            <v>952355</v>
          </cell>
          <cell r="AN346">
            <v>1238062</v>
          </cell>
          <cell r="AO346">
            <v>339455.15</v>
          </cell>
          <cell r="AP346">
            <v>898606.85</v>
          </cell>
          <cell r="AQ346">
            <v>0</v>
          </cell>
          <cell r="AR346">
            <v>898606.85</v>
          </cell>
          <cell r="AS346">
            <v>2021.87</v>
          </cell>
          <cell r="AT346">
            <v>0</v>
          </cell>
          <cell r="AU346">
            <v>896584.98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27922</v>
          </cell>
          <cell r="BC346">
            <v>1609046.02</v>
          </cell>
          <cell r="BD346">
            <v>1.4123000000000001</v>
          </cell>
          <cell r="BE346">
            <v>537520</v>
          </cell>
          <cell r="BF346">
            <v>759139</v>
          </cell>
          <cell r="BG346">
            <v>0</v>
          </cell>
          <cell r="BH346">
            <v>759139</v>
          </cell>
          <cell r="BI346">
            <v>1708</v>
          </cell>
          <cell r="BJ346">
            <v>757431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757431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27922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L346">
            <v>0</v>
          </cell>
          <cell r="CM346">
            <v>0.62560000000000004</v>
          </cell>
          <cell r="CN346" t="str">
            <v xml:space="preserve"> ||</v>
          </cell>
          <cell r="CO346">
            <v>214.72</v>
          </cell>
          <cell r="CP346">
            <v>0</v>
          </cell>
          <cell r="CQ346">
            <v>0</v>
          </cell>
          <cell r="CR346">
            <v>214.72</v>
          </cell>
          <cell r="CS346">
            <v>2.513E-2</v>
          </cell>
          <cell r="CT346">
            <v>2.1600000000000001E-2</v>
          </cell>
          <cell r="CU346">
            <v>0.62560000000000004</v>
          </cell>
          <cell r="CV346">
            <v>1.35E-2</v>
          </cell>
          <cell r="CW346">
            <v>0.95589999999999997</v>
          </cell>
          <cell r="CX346">
            <v>1.41E-2</v>
          </cell>
          <cell r="CY346">
            <v>1.3</v>
          </cell>
          <cell r="CZ346">
            <v>952355</v>
          </cell>
          <cell r="DA346">
            <v>1.3</v>
          </cell>
          <cell r="DB346">
            <v>1238062</v>
          </cell>
          <cell r="DC346">
            <v>344249.58</v>
          </cell>
          <cell r="DD346">
            <v>4794.43</v>
          </cell>
          <cell r="DE346">
            <v>339455.15</v>
          </cell>
          <cell r="DF346">
            <v>0</v>
          </cell>
          <cell r="DG346">
            <v>898606.85</v>
          </cell>
          <cell r="DH346">
            <v>2021.87</v>
          </cell>
          <cell r="DI346">
            <v>0</v>
          </cell>
          <cell r="DJ346">
            <v>0</v>
          </cell>
          <cell r="DK346">
            <v>537520</v>
          </cell>
          <cell r="DL346">
            <v>1.4123000000000001</v>
          </cell>
          <cell r="DM346">
            <v>759139</v>
          </cell>
          <cell r="DN346">
            <v>0</v>
          </cell>
          <cell r="DO346">
            <v>759139</v>
          </cell>
          <cell r="DP346">
            <v>1708</v>
          </cell>
          <cell r="DQ346">
            <v>0</v>
          </cell>
          <cell r="DR346">
            <v>0.62560000000000004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27922</v>
          </cell>
          <cell r="DX346">
            <v>27922</v>
          </cell>
          <cell r="DY346">
            <v>0</v>
          </cell>
          <cell r="DZ346">
            <v>0</v>
          </cell>
          <cell r="EA346">
            <v>0</v>
          </cell>
          <cell r="EB346">
            <v>27922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</row>
        <row r="347">
          <cell r="E347" t="str">
            <v>T075T075</v>
          </cell>
          <cell r="F347">
            <v>0</v>
          </cell>
          <cell r="G347">
            <v>42</v>
          </cell>
          <cell r="I347">
            <v>1659323</v>
          </cell>
          <cell r="J347">
            <v>237044</v>
          </cell>
          <cell r="K347">
            <v>0</v>
          </cell>
          <cell r="L347">
            <v>0</v>
          </cell>
          <cell r="M347">
            <v>0</v>
          </cell>
          <cell r="N347">
            <v>1659323</v>
          </cell>
          <cell r="O347">
            <v>237044</v>
          </cell>
          <cell r="P347">
            <v>1422279</v>
          </cell>
          <cell r="Q347">
            <v>113.34</v>
          </cell>
          <cell r="R347">
            <v>0</v>
          </cell>
          <cell r="S347">
            <v>1422279</v>
          </cell>
          <cell r="T347">
            <v>0</v>
          </cell>
          <cell r="U347">
            <v>0</v>
          </cell>
          <cell r="V347">
            <v>0</v>
          </cell>
          <cell r="W347">
            <v>1422279</v>
          </cell>
          <cell r="X347">
            <v>15163</v>
          </cell>
          <cell r="Y347">
            <v>0</v>
          </cell>
          <cell r="Z347">
            <v>17919</v>
          </cell>
          <cell r="AA347">
            <v>0</v>
          </cell>
          <cell r="AB347">
            <v>1455361</v>
          </cell>
          <cell r="AC347">
            <v>48533</v>
          </cell>
          <cell r="AD347">
            <v>1406828</v>
          </cell>
          <cell r="AE347">
            <v>1406828</v>
          </cell>
          <cell r="AF347">
            <v>0</v>
          </cell>
          <cell r="AG347">
            <v>0</v>
          </cell>
          <cell r="AH347">
            <v>2383128</v>
          </cell>
          <cell r="AI347">
            <v>599054.81999999995</v>
          </cell>
          <cell r="AJ347">
            <v>6092.89</v>
          </cell>
          <cell r="AK347">
            <v>592961.92999999993</v>
          </cell>
          <cell r="AL347">
            <v>1.357</v>
          </cell>
          <cell r="AM347">
            <v>1486271</v>
          </cell>
          <cell r="AN347">
            <v>2016870</v>
          </cell>
          <cell r="AO347">
            <v>592961.92999999993</v>
          </cell>
          <cell r="AP347">
            <v>1423908.07</v>
          </cell>
          <cell r="AQ347">
            <v>0</v>
          </cell>
          <cell r="AR347">
            <v>1423908.07</v>
          </cell>
          <cell r="AS347">
            <v>3203.79</v>
          </cell>
          <cell r="AT347">
            <v>0</v>
          </cell>
          <cell r="AU347">
            <v>1420704.28</v>
          </cell>
          <cell r="AV347">
            <v>0</v>
          </cell>
          <cell r="AW347">
            <v>0</v>
          </cell>
          <cell r="AX347">
            <v>827702.31</v>
          </cell>
          <cell r="AY347">
            <v>827702.31</v>
          </cell>
          <cell r="AZ347">
            <v>0</v>
          </cell>
          <cell r="BA347">
            <v>827702.31</v>
          </cell>
          <cell r="BB347">
            <v>579125.68999999994</v>
          </cell>
          <cell r="BC347">
            <v>962423.72</v>
          </cell>
          <cell r="BD347">
            <v>1.4542999999999999</v>
          </cell>
          <cell r="BE347">
            <v>2166216</v>
          </cell>
          <cell r="BF347">
            <v>3150328</v>
          </cell>
          <cell r="BG347">
            <v>0</v>
          </cell>
          <cell r="BH347">
            <v>3150328</v>
          </cell>
          <cell r="BI347">
            <v>7088</v>
          </cell>
          <cell r="BJ347">
            <v>3143240</v>
          </cell>
          <cell r="BK347">
            <v>1</v>
          </cell>
          <cell r="BL347">
            <v>0</v>
          </cell>
          <cell r="BM347">
            <v>1831251.62</v>
          </cell>
          <cell r="BN347">
            <v>1831251.62</v>
          </cell>
          <cell r="BO347">
            <v>2180816.2800000003</v>
          </cell>
          <cell r="BP347">
            <v>579125.68999999994</v>
          </cell>
          <cell r="BQ347">
            <v>962423.72</v>
          </cell>
          <cell r="BR347">
            <v>0</v>
          </cell>
          <cell r="BS347">
            <v>0</v>
          </cell>
          <cell r="BT347">
            <v>579125.68999999994</v>
          </cell>
          <cell r="BU347">
            <v>827702.31</v>
          </cell>
          <cell r="BV347">
            <v>579125.68999999994</v>
          </cell>
          <cell r="BW347">
            <v>0</v>
          </cell>
          <cell r="BX347">
            <v>0</v>
          </cell>
          <cell r="BY347">
            <v>48533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L347">
            <v>0</v>
          </cell>
          <cell r="CM347">
            <v>0.58260000000000001</v>
          </cell>
          <cell r="CN347" t="str">
            <v xml:space="preserve"> ||</v>
          </cell>
          <cell r="CO347">
            <v>12548.78</v>
          </cell>
          <cell r="CP347">
            <v>308.08999999999997</v>
          </cell>
          <cell r="CQ347">
            <v>0</v>
          </cell>
          <cell r="CR347">
            <v>12548.78</v>
          </cell>
          <cell r="CS347">
            <v>1.46872</v>
          </cell>
          <cell r="CT347">
            <v>1.2630999999999999</v>
          </cell>
          <cell r="CU347">
            <v>0.58260000000000001</v>
          </cell>
          <cell r="CV347">
            <v>0.7359</v>
          </cell>
          <cell r="CW347">
            <v>0.92830000000000001</v>
          </cell>
          <cell r="CX347">
            <v>0.79269999999999996</v>
          </cell>
          <cell r="CY347">
            <v>1.357</v>
          </cell>
          <cell r="CZ347">
            <v>1486271</v>
          </cell>
          <cell r="DA347">
            <v>1.357</v>
          </cell>
          <cell r="DB347">
            <v>2016870</v>
          </cell>
          <cell r="DC347">
            <v>599054.81999999995</v>
          </cell>
          <cell r="DD347">
            <v>6092.89</v>
          </cell>
          <cell r="DE347">
            <v>592961.92999999993</v>
          </cell>
          <cell r="DF347">
            <v>0</v>
          </cell>
          <cell r="DG347">
            <v>1423908.07</v>
          </cell>
          <cell r="DH347">
            <v>3203.79</v>
          </cell>
          <cell r="DI347">
            <v>0</v>
          </cell>
          <cell r="DJ347">
            <v>827702.31</v>
          </cell>
          <cell r="DK347">
            <v>2166216</v>
          </cell>
          <cell r="DL347">
            <v>1.4542999999999999</v>
          </cell>
          <cell r="DM347">
            <v>3150328</v>
          </cell>
          <cell r="DN347">
            <v>0</v>
          </cell>
          <cell r="DO347">
            <v>3150328</v>
          </cell>
          <cell r="DP347">
            <v>7088</v>
          </cell>
          <cell r="DQ347">
            <v>579125.68999999994</v>
          </cell>
          <cell r="DR347">
            <v>0.58260000000000001</v>
          </cell>
          <cell r="DS347">
            <v>827702.31</v>
          </cell>
          <cell r="DT347">
            <v>1831251.62</v>
          </cell>
          <cell r="DU347">
            <v>2658953.9300000002</v>
          </cell>
          <cell r="DV347">
            <v>0</v>
          </cell>
          <cell r="DW347">
            <v>1406828</v>
          </cell>
          <cell r="DX347">
            <v>1406828</v>
          </cell>
          <cell r="DY347">
            <v>827702.31</v>
          </cell>
          <cell r="DZ347">
            <v>579125.68999999994</v>
          </cell>
          <cell r="EA347">
            <v>1406828</v>
          </cell>
          <cell r="EB347">
            <v>0</v>
          </cell>
          <cell r="EC347">
            <v>0</v>
          </cell>
          <cell r="ED347">
            <v>2180816.2800000003</v>
          </cell>
          <cell r="EE347">
            <v>2180816.2800000003</v>
          </cell>
          <cell r="EF347">
            <v>827702.31</v>
          </cell>
          <cell r="EG347">
            <v>579125.68999999994</v>
          </cell>
          <cell r="EH347">
            <v>413851.15500000003</v>
          </cell>
          <cell r="EI347">
            <v>289562.84499999997</v>
          </cell>
          <cell r="EJ347">
            <v>275900.77</v>
          </cell>
          <cell r="EK347">
            <v>193041.89666666664</v>
          </cell>
          <cell r="EL347">
            <v>206925.57750000001</v>
          </cell>
          <cell r="EM347">
            <v>144781.42249999999</v>
          </cell>
        </row>
        <row r="348">
          <cell r="E348" t="str">
            <v>T130T130</v>
          </cell>
          <cell r="F348">
            <v>0</v>
          </cell>
          <cell r="G348">
            <v>42</v>
          </cell>
          <cell r="I348">
            <v>2131776</v>
          </cell>
          <cell r="J348">
            <v>342869</v>
          </cell>
          <cell r="K348">
            <v>0</v>
          </cell>
          <cell r="L348">
            <v>0</v>
          </cell>
          <cell r="M348">
            <v>0</v>
          </cell>
          <cell r="N348">
            <v>2131776</v>
          </cell>
          <cell r="O348">
            <v>342869</v>
          </cell>
          <cell r="P348">
            <v>1788907</v>
          </cell>
          <cell r="Q348">
            <v>122.17</v>
          </cell>
          <cell r="R348">
            <v>0</v>
          </cell>
          <cell r="S348">
            <v>1788907</v>
          </cell>
          <cell r="T348">
            <v>0</v>
          </cell>
          <cell r="U348">
            <v>0</v>
          </cell>
          <cell r="V348">
            <v>0</v>
          </cell>
          <cell r="W348">
            <v>1788907</v>
          </cell>
          <cell r="X348">
            <v>0</v>
          </cell>
          <cell r="Y348">
            <v>0</v>
          </cell>
          <cell r="Z348">
            <v>38595</v>
          </cell>
          <cell r="AA348">
            <v>0</v>
          </cell>
          <cell r="AB348">
            <v>1827502</v>
          </cell>
          <cell r="AC348">
            <v>61044</v>
          </cell>
          <cell r="AD348">
            <v>1766458</v>
          </cell>
          <cell r="AE348">
            <v>1766458</v>
          </cell>
          <cell r="AF348">
            <v>0</v>
          </cell>
          <cell r="AG348">
            <v>0</v>
          </cell>
          <cell r="AH348">
            <v>3503654</v>
          </cell>
          <cell r="AI348">
            <v>431058.66</v>
          </cell>
          <cell r="AJ348">
            <v>6019.98</v>
          </cell>
          <cell r="AK348">
            <v>425038.68</v>
          </cell>
          <cell r="AL348">
            <v>1.8783000000000001</v>
          </cell>
          <cell r="AM348">
            <v>969301</v>
          </cell>
          <cell r="AN348">
            <v>1820638</v>
          </cell>
          <cell r="AO348">
            <v>425038.68</v>
          </cell>
          <cell r="AP348">
            <v>1395599.32</v>
          </cell>
          <cell r="AQ348">
            <v>0</v>
          </cell>
          <cell r="AR348">
            <v>1395599.32</v>
          </cell>
          <cell r="AS348">
            <v>3140.1</v>
          </cell>
          <cell r="AT348">
            <v>0</v>
          </cell>
          <cell r="AU348">
            <v>1392459.22</v>
          </cell>
          <cell r="AV348">
            <v>0</v>
          </cell>
          <cell r="AW348">
            <v>0</v>
          </cell>
          <cell r="AX348">
            <v>637885.56999999995</v>
          </cell>
          <cell r="AY348">
            <v>637885.56999999995</v>
          </cell>
          <cell r="AZ348">
            <v>0</v>
          </cell>
          <cell r="BA348">
            <v>637885.56999999995</v>
          </cell>
          <cell r="BB348">
            <v>1128572.4300000002</v>
          </cell>
          <cell r="BC348">
            <v>2111194.7800000003</v>
          </cell>
          <cell r="BD348">
            <v>1.8711</v>
          </cell>
          <cell r="BE348">
            <v>728712.4</v>
          </cell>
          <cell r="BF348">
            <v>1363494</v>
          </cell>
          <cell r="BG348">
            <v>0</v>
          </cell>
          <cell r="BH348">
            <v>1363494</v>
          </cell>
          <cell r="BI348">
            <v>3068</v>
          </cell>
          <cell r="BJ348">
            <v>1360426</v>
          </cell>
          <cell r="BK348">
            <v>0</v>
          </cell>
          <cell r="BL348">
            <v>0</v>
          </cell>
          <cell r="BM348">
            <v>623211.15</v>
          </cell>
          <cell r="BN348">
            <v>623211.15</v>
          </cell>
          <cell r="BO348">
            <v>0</v>
          </cell>
          <cell r="BP348">
            <v>623211.15</v>
          </cell>
          <cell r="BQ348">
            <v>1360426</v>
          </cell>
          <cell r="BR348">
            <v>0</v>
          </cell>
          <cell r="BS348">
            <v>0</v>
          </cell>
          <cell r="BT348">
            <v>623211.15</v>
          </cell>
          <cell r="BU348">
            <v>637885.56999999995</v>
          </cell>
          <cell r="BV348">
            <v>623211.15</v>
          </cell>
          <cell r="BW348">
            <v>505361.28</v>
          </cell>
          <cell r="BX348">
            <v>0</v>
          </cell>
          <cell r="BY348">
            <v>61044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L348">
            <v>0</v>
          </cell>
          <cell r="CM348">
            <v>0.45810000000000001</v>
          </cell>
          <cell r="CN348" t="str">
            <v xml:space="preserve"> ||</v>
          </cell>
          <cell r="CO348">
            <v>14642.77</v>
          </cell>
          <cell r="CP348">
            <v>1255.07</v>
          </cell>
          <cell r="CQ348">
            <v>0</v>
          </cell>
          <cell r="CR348">
            <v>14642.77</v>
          </cell>
          <cell r="CS348">
            <v>1.7138100000000001</v>
          </cell>
          <cell r="CT348">
            <v>1.4739</v>
          </cell>
          <cell r="CU348">
            <v>0.45810000000000001</v>
          </cell>
          <cell r="CV348">
            <v>0.67520000000000002</v>
          </cell>
          <cell r="CW348">
            <v>0.72150000000000003</v>
          </cell>
          <cell r="CX348">
            <v>0.93579999999999997</v>
          </cell>
          <cell r="CY348">
            <v>1.8783000000000001</v>
          </cell>
          <cell r="CZ348">
            <v>969301</v>
          </cell>
          <cell r="DA348">
            <v>1.8783000000000001</v>
          </cell>
          <cell r="DB348">
            <v>1820638</v>
          </cell>
          <cell r="DC348">
            <v>431058.66</v>
          </cell>
          <cell r="DD348">
            <v>6019.98</v>
          </cell>
          <cell r="DE348">
            <v>425038.68</v>
          </cell>
          <cell r="DF348">
            <v>0</v>
          </cell>
          <cell r="DG348">
            <v>1395599.32</v>
          </cell>
          <cell r="DH348">
            <v>3140.1</v>
          </cell>
          <cell r="DI348">
            <v>0</v>
          </cell>
          <cell r="DJ348">
            <v>637885.56999999995</v>
          </cell>
          <cell r="DK348">
            <v>728712.4</v>
          </cell>
          <cell r="DL348">
            <v>1.8711</v>
          </cell>
          <cell r="DM348">
            <v>1363494</v>
          </cell>
          <cell r="DN348">
            <v>0</v>
          </cell>
          <cell r="DO348">
            <v>1363494</v>
          </cell>
          <cell r="DP348">
            <v>3068</v>
          </cell>
          <cell r="DQ348">
            <v>623211.15</v>
          </cell>
          <cell r="DR348">
            <v>0.45810000000000001</v>
          </cell>
          <cell r="DS348">
            <v>637885.56999999995</v>
          </cell>
          <cell r="DT348">
            <v>623211.15</v>
          </cell>
          <cell r="DU348">
            <v>1261096.72</v>
          </cell>
          <cell r="DV348">
            <v>0</v>
          </cell>
          <cell r="DW348">
            <v>1766458</v>
          </cell>
          <cell r="DX348">
            <v>1766458</v>
          </cell>
          <cell r="DY348">
            <v>637885.56999999995</v>
          </cell>
          <cell r="DZ348">
            <v>623211.15</v>
          </cell>
          <cell r="EA348">
            <v>1261096.72</v>
          </cell>
          <cell r="EB348">
            <v>505361.28000000014</v>
          </cell>
          <cell r="EC348">
            <v>0</v>
          </cell>
          <cell r="ED348">
            <v>0</v>
          </cell>
          <cell r="EE348">
            <v>0</v>
          </cell>
          <cell r="EF348">
            <v>637885.56999999995</v>
          </cell>
          <cell r="EG348">
            <v>623211.15</v>
          </cell>
          <cell r="EH348">
            <v>318942.78499999997</v>
          </cell>
          <cell r="EI348">
            <v>311605.57500000001</v>
          </cell>
          <cell r="EJ348">
            <v>212628.52333333332</v>
          </cell>
          <cell r="EK348">
            <v>207737.05000000002</v>
          </cell>
          <cell r="EL348">
            <v>159471.39249999999</v>
          </cell>
          <cell r="EM348">
            <v>155802.78750000001</v>
          </cell>
        </row>
        <row r="349">
          <cell r="E349" t="str">
            <v>T217T217</v>
          </cell>
          <cell r="F349">
            <v>0</v>
          </cell>
          <cell r="G349">
            <v>42</v>
          </cell>
          <cell r="I349">
            <v>2115826</v>
          </cell>
          <cell r="J349">
            <v>344031</v>
          </cell>
          <cell r="K349">
            <v>0</v>
          </cell>
          <cell r="L349">
            <v>0</v>
          </cell>
          <cell r="M349">
            <v>0</v>
          </cell>
          <cell r="N349">
            <v>2115826</v>
          </cell>
          <cell r="O349">
            <v>344031</v>
          </cell>
          <cell r="P349">
            <v>1771795</v>
          </cell>
          <cell r="Q349">
            <v>139.28</v>
          </cell>
          <cell r="R349">
            <v>0</v>
          </cell>
          <cell r="S349">
            <v>1771795</v>
          </cell>
          <cell r="T349">
            <v>0</v>
          </cell>
          <cell r="U349">
            <v>0</v>
          </cell>
          <cell r="V349">
            <v>0</v>
          </cell>
          <cell r="W349">
            <v>1771795</v>
          </cell>
          <cell r="X349">
            <v>0</v>
          </cell>
          <cell r="Y349">
            <v>0</v>
          </cell>
          <cell r="Z349">
            <v>24972</v>
          </cell>
          <cell r="AA349">
            <v>0</v>
          </cell>
          <cell r="AB349">
            <v>1796767</v>
          </cell>
          <cell r="AC349">
            <v>60460</v>
          </cell>
          <cell r="AD349">
            <v>1736307</v>
          </cell>
          <cell r="AE349">
            <v>1736307</v>
          </cell>
          <cell r="AF349">
            <v>0</v>
          </cell>
          <cell r="AG349">
            <v>0</v>
          </cell>
          <cell r="AH349">
            <v>3284027</v>
          </cell>
          <cell r="AI349">
            <v>662657.66</v>
          </cell>
          <cell r="AJ349">
            <v>18627.599999999999</v>
          </cell>
          <cell r="AK349">
            <v>644030.06000000006</v>
          </cell>
          <cell r="AL349">
            <v>1.3138000000000001</v>
          </cell>
          <cell r="AM349">
            <v>1801761.43</v>
          </cell>
          <cell r="AN349">
            <v>2367154</v>
          </cell>
          <cell r="AO349">
            <v>644030.06000000006</v>
          </cell>
          <cell r="AP349">
            <v>1723123.94</v>
          </cell>
          <cell r="AQ349">
            <v>0</v>
          </cell>
          <cell r="AR349">
            <v>1723123.94</v>
          </cell>
          <cell r="AS349">
            <v>3877.03</v>
          </cell>
          <cell r="AT349">
            <v>0</v>
          </cell>
          <cell r="AU349">
            <v>1719246.91</v>
          </cell>
          <cell r="AV349">
            <v>0</v>
          </cell>
          <cell r="AW349">
            <v>0</v>
          </cell>
          <cell r="AX349">
            <v>893320.69</v>
          </cell>
          <cell r="AY349">
            <v>893320.69</v>
          </cell>
          <cell r="AZ349">
            <v>0</v>
          </cell>
          <cell r="BA349">
            <v>893320.69</v>
          </cell>
          <cell r="BB349">
            <v>842986.31</v>
          </cell>
          <cell r="BC349">
            <v>1564780.09</v>
          </cell>
          <cell r="BD349">
            <v>1.3987000000000001</v>
          </cell>
          <cell r="BE349">
            <v>1868031.21</v>
          </cell>
          <cell r="BF349">
            <v>2612815</v>
          </cell>
          <cell r="BG349">
            <v>0</v>
          </cell>
          <cell r="BH349">
            <v>2612815</v>
          </cell>
          <cell r="BI349">
            <v>5879</v>
          </cell>
          <cell r="BJ349">
            <v>2606936</v>
          </cell>
          <cell r="BK349">
            <v>1</v>
          </cell>
          <cell r="BL349">
            <v>0</v>
          </cell>
          <cell r="BM349">
            <v>1354563.95</v>
          </cell>
          <cell r="BN349">
            <v>1354563.95</v>
          </cell>
          <cell r="BO349">
            <v>1042155.9099999999</v>
          </cell>
          <cell r="BP349">
            <v>842986.31</v>
          </cell>
          <cell r="BQ349">
            <v>1564780.09</v>
          </cell>
          <cell r="BR349">
            <v>0</v>
          </cell>
          <cell r="BS349">
            <v>0</v>
          </cell>
          <cell r="BT349">
            <v>842986.31</v>
          </cell>
          <cell r="BU349">
            <v>893320.69</v>
          </cell>
          <cell r="BV349">
            <v>842986.31</v>
          </cell>
          <cell r="BW349">
            <v>0</v>
          </cell>
          <cell r="BX349">
            <v>0</v>
          </cell>
          <cell r="BY349">
            <v>60460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L349">
            <v>0</v>
          </cell>
          <cell r="CM349">
            <v>0.51959999999999995</v>
          </cell>
          <cell r="CN349" t="str">
            <v xml:space="preserve"> ||</v>
          </cell>
          <cell r="CO349">
            <v>12721.1</v>
          </cell>
          <cell r="CP349">
            <v>238.01</v>
          </cell>
          <cell r="CQ349">
            <v>0</v>
          </cell>
          <cell r="CR349">
            <v>12721.1</v>
          </cell>
          <cell r="CS349">
            <v>1.48889</v>
          </cell>
          <cell r="CT349">
            <v>1.2804</v>
          </cell>
          <cell r="CU349">
            <v>0.51959999999999995</v>
          </cell>
          <cell r="CV349">
            <v>0.6653</v>
          </cell>
          <cell r="CW349">
            <v>0.96519999999999995</v>
          </cell>
          <cell r="CX349">
            <v>0.68930000000000002</v>
          </cell>
          <cell r="CY349">
            <v>1.3138000000000001</v>
          </cell>
          <cell r="CZ349">
            <v>1801761.43</v>
          </cell>
          <cell r="DA349">
            <v>1.3138000000000001</v>
          </cell>
          <cell r="DB349">
            <v>2367154</v>
          </cell>
          <cell r="DC349">
            <v>662657.66</v>
          </cell>
          <cell r="DD349">
            <v>18627.599999999999</v>
          </cell>
          <cell r="DE349">
            <v>644030.06000000006</v>
          </cell>
          <cell r="DF349">
            <v>0</v>
          </cell>
          <cell r="DG349">
            <v>1723123.94</v>
          </cell>
          <cell r="DH349">
            <v>3877.03</v>
          </cell>
          <cell r="DI349">
            <v>0</v>
          </cell>
          <cell r="DJ349">
            <v>893320.69</v>
          </cell>
          <cell r="DK349">
            <v>1868031.21</v>
          </cell>
          <cell r="DL349">
            <v>1.3987000000000001</v>
          </cell>
          <cell r="DM349">
            <v>2612815</v>
          </cell>
          <cell r="DN349">
            <v>0</v>
          </cell>
          <cell r="DO349">
            <v>2612815</v>
          </cell>
          <cell r="DP349">
            <v>5879</v>
          </cell>
          <cell r="DQ349">
            <v>842986.31</v>
          </cell>
          <cell r="DR349">
            <v>0.51959999999999995</v>
          </cell>
          <cell r="DS349">
            <v>893320.69</v>
          </cell>
          <cell r="DT349">
            <v>1354563.95</v>
          </cell>
          <cell r="DU349">
            <v>2247884.6399999997</v>
          </cell>
          <cell r="DV349">
            <v>0</v>
          </cell>
          <cell r="DW349">
            <v>1736307</v>
          </cell>
          <cell r="DX349">
            <v>1736307</v>
          </cell>
          <cell r="DY349">
            <v>893320.69</v>
          </cell>
          <cell r="DZ349">
            <v>842986.31</v>
          </cell>
          <cell r="EA349">
            <v>1736307</v>
          </cell>
          <cell r="EB349">
            <v>0</v>
          </cell>
          <cell r="EC349">
            <v>0</v>
          </cell>
          <cell r="ED349">
            <v>1042155.9099999999</v>
          </cell>
          <cell r="EE349">
            <v>1042155.9099999999</v>
          </cell>
          <cell r="EF349">
            <v>893320.69</v>
          </cell>
          <cell r="EG349">
            <v>842986.31</v>
          </cell>
          <cell r="EH349">
            <v>446660.34499999997</v>
          </cell>
          <cell r="EI349">
            <v>421493.15500000003</v>
          </cell>
          <cell r="EJ349">
            <v>297773.5633333333</v>
          </cell>
          <cell r="EK349">
            <v>280995.4366666667</v>
          </cell>
          <cell r="EL349">
            <v>223330.17249999999</v>
          </cell>
          <cell r="EM349">
            <v>210746.57750000001</v>
          </cell>
        </row>
        <row r="350">
          <cell r="E350" t="str">
            <v>T222T222</v>
          </cell>
          <cell r="F350">
            <v>0</v>
          </cell>
          <cell r="G350">
            <v>42</v>
          </cell>
          <cell r="I350">
            <v>2102142</v>
          </cell>
          <cell r="J350">
            <v>472359</v>
          </cell>
          <cell r="K350">
            <v>0</v>
          </cell>
          <cell r="L350">
            <v>0</v>
          </cell>
          <cell r="M350">
            <v>0</v>
          </cell>
          <cell r="N350">
            <v>2102142</v>
          </cell>
          <cell r="O350">
            <v>472359</v>
          </cell>
          <cell r="P350">
            <v>1629783</v>
          </cell>
          <cell r="Q350">
            <v>140.22999999999999</v>
          </cell>
          <cell r="R350">
            <v>4966</v>
          </cell>
          <cell r="S350">
            <v>1624817</v>
          </cell>
          <cell r="T350">
            <v>0</v>
          </cell>
          <cell r="U350">
            <v>0</v>
          </cell>
          <cell r="V350">
            <v>0</v>
          </cell>
          <cell r="W350">
            <v>1624817</v>
          </cell>
          <cell r="X350">
            <v>0</v>
          </cell>
          <cell r="Y350">
            <v>0</v>
          </cell>
          <cell r="Z350">
            <v>29925</v>
          </cell>
          <cell r="AA350">
            <v>0</v>
          </cell>
          <cell r="AB350">
            <v>1659708</v>
          </cell>
          <cell r="AC350">
            <v>55444</v>
          </cell>
          <cell r="AD350">
            <v>1604264</v>
          </cell>
          <cell r="AE350">
            <v>1604264</v>
          </cell>
          <cell r="AF350">
            <v>0</v>
          </cell>
          <cell r="AG350">
            <v>0</v>
          </cell>
          <cell r="AH350">
            <v>3116084</v>
          </cell>
          <cell r="AI350">
            <v>624677.02</v>
          </cell>
          <cell r="AJ350">
            <v>22948.6</v>
          </cell>
          <cell r="AK350">
            <v>601728.42000000004</v>
          </cell>
          <cell r="AL350">
            <v>1.1567000000000001</v>
          </cell>
          <cell r="AM350">
            <v>1835328.22</v>
          </cell>
          <cell r="AN350">
            <v>2122924</v>
          </cell>
          <cell r="AO350">
            <v>601728.42000000004</v>
          </cell>
          <cell r="AP350">
            <v>1521195.58</v>
          </cell>
          <cell r="AQ350">
            <v>0</v>
          </cell>
          <cell r="AR350">
            <v>1521195.58</v>
          </cell>
          <cell r="AS350">
            <v>3422.69</v>
          </cell>
          <cell r="AT350">
            <v>0</v>
          </cell>
          <cell r="AU350">
            <v>1517772.8900000001</v>
          </cell>
          <cell r="AV350">
            <v>0</v>
          </cell>
          <cell r="AW350">
            <v>0</v>
          </cell>
          <cell r="AX350">
            <v>800169.87</v>
          </cell>
          <cell r="AY350">
            <v>800169.87</v>
          </cell>
          <cell r="AZ350">
            <v>0</v>
          </cell>
          <cell r="BA350">
            <v>800169.87</v>
          </cell>
          <cell r="BB350">
            <v>804094.13</v>
          </cell>
          <cell r="BC350">
            <v>1598311.1099999999</v>
          </cell>
          <cell r="BD350">
            <v>1.2925</v>
          </cell>
          <cell r="BE350">
            <v>5882427.9100000001</v>
          </cell>
          <cell r="BF350">
            <v>7603038</v>
          </cell>
          <cell r="BG350">
            <v>0</v>
          </cell>
          <cell r="BH350">
            <v>7603038</v>
          </cell>
          <cell r="BI350">
            <v>17107</v>
          </cell>
          <cell r="BJ350">
            <v>7585931</v>
          </cell>
          <cell r="BK350">
            <v>1</v>
          </cell>
          <cell r="BL350">
            <v>0</v>
          </cell>
          <cell r="BM350">
            <v>3999302.82</v>
          </cell>
          <cell r="BN350">
            <v>3999302.82</v>
          </cell>
          <cell r="BO350">
            <v>5987619.8900000006</v>
          </cell>
          <cell r="BP350">
            <v>804094.13</v>
          </cell>
          <cell r="BQ350">
            <v>1598311.1099999999</v>
          </cell>
          <cell r="BR350">
            <v>0</v>
          </cell>
          <cell r="BS350">
            <v>0</v>
          </cell>
          <cell r="BT350">
            <v>804094.13</v>
          </cell>
          <cell r="BU350">
            <v>800169.87</v>
          </cell>
          <cell r="BV350">
            <v>804094.13</v>
          </cell>
          <cell r="BW350">
            <v>0</v>
          </cell>
          <cell r="BX350">
            <v>0</v>
          </cell>
          <cell r="BY350">
            <v>55444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L350">
            <v>0</v>
          </cell>
          <cell r="CM350">
            <v>0.5272</v>
          </cell>
          <cell r="CN350" t="str">
            <v xml:space="preserve"> ||</v>
          </cell>
          <cell r="CO350">
            <v>11586.8</v>
          </cell>
          <cell r="CP350">
            <v>0</v>
          </cell>
          <cell r="CQ350">
            <v>0</v>
          </cell>
          <cell r="CR350">
            <v>11586.8</v>
          </cell>
          <cell r="CS350">
            <v>1.3561300000000001</v>
          </cell>
          <cell r="CT350">
            <v>1.1662999999999999</v>
          </cell>
          <cell r="CU350">
            <v>0.5272</v>
          </cell>
          <cell r="CV350">
            <v>0.6149</v>
          </cell>
          <cell r="CW350">
            <v>1.0445</v>
          </cell>
          <cell r="CX350">
            <v>0.5887</v>
          </cell>
          <cell r="CY350">
            <v>1.1567000000000001</v>
          </cell>
          <cell r="CZ350">
            <v>1835328.22</v>
          </cell>
          <cell r="DA350">
            <v>1.1567000000000001</v>
          </cell>
          <cell r="DB350">
            <v>2122924</v>
          </cell>
          <cell r="DC350">
            <v>624677.02</v>
          </cell>
          <cell r="DD350">
            <v>22948.6</v>
          </cell>
          <cell r="DE350">
            <v>601728.42000000004</v>
          </cell>
          <cell r="DF350">
            <v>0</v>
          </cell>
          <cell r="DG350">
            <v>1521195.58</v>
          </cell>
          <cell r="DH350">
            <v>3422.69</v>
          </cell>
          <cell r="DI350">
            <v>0</v>
          </cell>
          <cell r="DJ350">
            <v>800169.87</v>
          </cell>
          <cell r="DK350">
            <v>5882427.9100000001</v>
          </cell>
          <cell r="DL350">
            <v>1.2925</v>
          </cell>
          <cell r="DM350">
            <v>7603038</v>
          </cell>
          <cell r="DN350">
            <v>0</v>
          </cell>
          <cell r="DO350">
            <v>7603038</v>
          </cell>
          <cell r="DP350">
            <v>17107</v>
          </cell>
          <cell r="DQ350">
            <v>804094.13</v>
          </cell>
          <cell r="DR350">
            <v>0.5272</v>
          </cell>
          <cell r="DS350">
            <v>800169.87</v>
          </cell>
          <cell r="DT350">
            <v>3999302.82</v>
          </cell>
          <cell r="DU350">
            <v>4799472.6899999995</v>
          </cell>
          <cell r="DV350">
            <v>0</v>
          </cell>
          <cell r="DW350">
            <v>1604264</v>
          </cell>
          <cell r="DX350">
            <v>1604264</v>
          </cell>
          <cell r="DY350">
            <v>800169.87</v>
          </cell>
          <cell r="DZ350">
            <v>804094.13</v>
          </cell>
          <cell r="EA350">
            <v>1604264</v>
          </cell>
          <cell r="EB350">
            <v>0</v>
          </cell>
          <cell r="EC350">
            <v>0</v>
          </cell>
          <cell r="ED350">
            <v>5987619.8900000006</v>
          </cell>
          <cell r="EE350">
            <v>5987619.8900000006</v>
          </cell>
          <cell r="EF350">
            <v>800169.87</v>
          </cell>
          <cell r="EG350">
            <v>804094.13</v>
          </cell>
          <cell r="EH350">
            <v>400084.935</v>
          </cell>
          <cell r="EI350">
            <v>402047.065</v>
          </cell>
          <cell r="EJ350">
            <v>266723.28999999998</v>
          </cell>
          <cell r="EK350">
            <v>268031.37666666665</v>
          </cell>
          <cell r="EL350">
            <v>200042.4675</v>
          </cell>
          <cell r="EM350">
            <v>201023.5325</v>
          </cell>
        </row>
        <row r="351">
          <cell r="E351" t="str">
            <v>T224T224</v>
          </cell>
          <cell r="F351">
            <v>0</v>
          </cell>
          <cell r="G351">
            <v>42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9530772</v>
          </cell>
          <cell r="AI351">
            <v>1255616.46</v>
          </cell>
          <cell r="AJ351">
            <v>35756.879999999997</v>
          </cell>
          <cell r="AK351">
            <v>1219859.58</v>
          </cell>
          <cell r="AL351">
            <v>1.2597</v>
          </cell>
          <cell r="AM351">
            <v>4179462</v>
          </cell>
          <cell r="AN351">
            <v>5264868</v>
          </cell>
          <cell r="AO351">
            <v>1219859.58</v>
          </cell>
          <cell r="AP351">
            <v>4045008.42</v>
          </cell>
          <cell r="AQ351">
            <v>0</v>
          </cell>
          <cell r="AR351">
            <v>4045008.42</v>
          </cell>
          <cell r="AS351">
            <v>9101.27</v>
          </cell>
          <cell r="AT351">
            <v>0</v>
          </cell>
          <cell r="AU351">
            <v>4035907.15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5494864.8499999996</v>
          </cell>
          <cell r="BD351">
            <v>1.385</v>
          </cell>
          <cell r="BE351">
            <v>2831642</v>
          </cell>
          <cell r="BF351">
            <v>3921824</v>
          </cell>
          <cell r="BG351">
            <v>0</v>
          </cell>
          <cell r="BH351">
            <v>3921824</v>
          </cell>
          <cell r="BI351">
            <v>8824</v>
          </cell>
          <cell r="BJ351">
            <v>3913000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3913000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L351">
            <v>0</v>
          </cell>
          <cell r="CM351">
            <v>0</v>
          </cell>
          <cell r="CN351" t="str">
            <v xml:space="preserve"> ||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0.97470000000000001</v>
          </cell>
          <cell r="CX351">
            <v>0</v>
          </cell>
          <cell r="CY351">
            <v>1.2597</v>
          </cell>
          <cell r="CZ351">
            <v>4179462</v>
          </cell>
          <cell r="DA351">
            <v>1.2597</v>
          </cell>
          <cell r="DB351">
            <v>5264868</v>
          </cell>
          <cell r="DC351">
            <v>1255616.46</v>
          </cell>
          <cell r="DD351">
            <v>35756.879999999997</v>
          </cell>
          <cell r="DE351">
            <v>1219859.58</v>
          </cell>
          <cell r="DF351">
            <v>0</v>
          </cell>
          <cell r="DG351">
            <v>4045008.42</v>
          </cell>
          <cell r="DH351">
            <v>9101.27</v>
          </cell>
          <cell r="DI351">
            <v>0</v>
          </cell>
          <cell r="DJ351">
            <v>0</v>
          </cell>
          <cell r="DK351">
            <v>2831642</v>
          </cell>
          <cell r="DL351">
            <v>1.385</v>
          </cell>
          <cell r="DM351">
            <v>3921824</v>
          </cell>
          <cell r="DN351">
            <v>0</v>
          </cell>
          <cell r="DO351">
            <v>3921824</v>
          </cell>
          <cell r="DP351">
            <v>8824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</row>
        <row r="352">
          <cell r="E352" t="str">
            <v>U019T063</v>
          </cell>
          <cell r="F352">
            <v>0</v>
          </cell>
          <cell r="G352">
            <v>42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935413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335681.42</v>
          </cell>
          <cell r="AX352">
            <v>0</v>
          </cell>
          <cell r="AY352">
            <v>335681.42</v>
          </cell>
          <cell r="AZ352">
            <v>0</v>
          </cell>
          <cell r="BA352">
            <v>335681.42</v>
          </cell>
          <cell r="BB352">
            <v>599731.58000000007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283582.17</v>
          </cell>
          <cell r="BM352">
            <v>0</v>
          </cell>
          <cell r="BN352">
            <v>283582.17</v>
          </cell>
          <cell r="BO352">
            <v>0</v>
          </cell>
          <cell r="BP352">
            <v>283582.17</v>
          </cell>
          <cell r="BQ352">
            <v>0</v>
          </cell>
          <cell r="BR352">
            <v>0</v>
          </cell>
          <cell r="BS352">
            <v>0</v>
          </cell>
          <cell r="BT352">
            <v>283582.17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L352">
            <v>9.3799999999999994E-2</v>
          </cell>
          <cell r="CM352">
            <v>0.37440000000000001</v>
          </cell>
          <cell r="CN352" t="str">
            <v xml:space="preserve"> ||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0.37440000000000001</v>
          </cell>
          <cell r="CV352">
            <v>0.4698</v>
          </cell>
          <cell r="CW352">
            <v>0</v>
          </cell>
          <cell r="CX352">
            <v>0.49149999999999999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335681.42</v>
          </cell>
          <cell r="DK352">
            <v>0</v>
          </cell>
          <cell r="DL352">
            <v>0</v>
          </cell>
          <cell r="DM352">
            <v>0</v>
          </cell>
          <cell r="DN352">
            <v>0</v>
          </cell>
          <cell r="DO352">
            <v>0</v>
          </cell>
          <cell r="DP352">
            <v>0</v>
          </cell>
          <cell r="DQ352">
            <v>283582.17</v>
          </cell>
          <cell r="DR352">
            <v>0.37440000000000001</v>
          </cell>
          <cell r="DS352">
            <v>335681.42</v>
          </cell>
          <cell r="DT352">
            <v>283582.17</v>
          </cell>
          <cell r="DU352">
            <v>619263.59</v>
          </cell>
          <cell r="DV352">
            <v>9.3799999999999994E-2</v>
          </cell>
          <cell r="DW352">
            <v>0</v>
          </cell>
          <cell r="DX352">
            <v>935413</v>
          </cell>
          <cell r="DY352">
            <v>335681.42</v>
          </cell>
          <cell r="DZ352">
            <v>283582.17</v>
          </cell>
          <cell r="EA352">
            <v>619263.59</v>
          </cell>
          <cell r="EB352">
            <v>316149.41000000009</v>
          </cell>
          <cell r="EC352">
            <v>0</v>
          </cell>
          <cell r="ED352">
            <v>0</v>
          </cell>
          <cell r="EE352">
            <v>0</v>
          </cell>
          <cell r="EF352">
            <v>335681.42</v>
          </cell>
          <cell r="EG352">
            <v>283582.17</v>
          </cell>
          <cell r="EH352">
            <v>167840.71</v>
          </cell>
          <cell r="EI352">
            <v>141791.08499999999</v>
          </cell>
          <cell r="EJ352">
            <v>111893.80666666666</v>
          </cell>
          <cell r="EK352">
            <v>94527.39</v>
          </cell>
          <cell r="EL352">
            <v>83920.354999999996</v>
          </cell>
          <cell r="EM352">
            <v>70895.542499999996</v>
          </cell>
        </row>
        <row r="353">
          <cell r="E353" t="str">
            <v>U019T075</v>
          </cell>
          <cell r="F353">
            <v>0</v>
          </cell>
          <cell r="G353">
            <v>42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976300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593001.97</v>
          </cell>
          <cell r="AX353">
            <v>0</v>
          </cell>
          <cell r="AY353">
            <v>593001.97</v>
          </cell>
          <cell r="AZ353">
            <v>0</v>
          </cell>
          <cell r="BA353">
            <v>593001.97</v>
          </cell>
          <cell r="BB353">
            <v>383298.03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1311988.3799999999</v>
          </cell>
          <cell r="BM353">
            <v>0</v>
          </cell>
          <cell r="BN353">
            <v>1311988.3799999999</v>
          </cell>
          <cell r="BO353">
            <v>0</v>
          </cell>
          <cell r="BP353">
            <v>383298.03</v>
          </cell>
          <cell r="BQ353">
            <v>0</v>
          </cell>
          <cell r="BR353">
            <v>0</v>
          </cell>
          <cell r="BS353">
            <v>0</v>
          </cell>
          <cell r="BT353">
            <v>383298.03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L353">
            <v>9.7900000000000001E-2</v>
          </cell>
          <cell r="CM353">
            <v>0.41739999999999999</v>
          </cell>
          <cell r="CN353" t="str">
            <v xml:space="preserve"> ||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0.41739999999999999</v>
          </cell>
          <cell r="CV353">
            <v>0.52380000000000004</v>
          </cell>
          <cell r="CW353">
            <v>0</v>
          </cell>
          <cell r="CX353">
            <v>0.56430000000000002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593001.97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383298.03</v>
          </cell>
          <cell r="DR353">
            <v>0.41739999999999999</v>
          </cell>
          <cell r="DS353">
            <v>593001.97</v>
          </cell>
          <cell r="DT353">
            <v>1311988.3799999999</v>
          </cell>
          <cell r="DU353">
            <v>1904990.3499999999</v>
          </cell>
          <cell r="DV353">
            <v>9.7900000000000001E-2</v>
          </cell>
          <cell r="DW353">
            <v>0</v>
          </cell>
          <cell r="DX353">
            <v>976300</v>
          </cell>
          <cell r="DY353">
            <v>593001.97</v>
          </cell>
          <cell r="DZ353">
            <v>383298.03</v>
          </cell>
          <cell r="EA353">
            <v>976300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593001.97</v>
          </cell>
          <cell r="EG353">
            <v>383298.03</v>
          </cell>
          <cell r="EH353">
            <v>296500.98499999999</v>
          </cell>
          <cell r="EI353">
            <v>191649.01500000001</v>
          </cell>
          <cell r="EJ353">
            <v>197667.32333333333</v>
          </cell>
          <cell r="EK353">
            <v>127766.01000000001</v>
          </cell>
          <cell r="EL353">
            <v>148250.49249999999</v>
          </cell>
          <cell r="EM353">
            <v>95824.507500000007</v>
          </cell>
        </row>
        <row r="354">
          <cell r="E354" t="str">
            <v>U019T130</v>
          </cell>
          <cell r="F354">
            <v>0</v>
          </cell>
          <cell r="G354">
            <v>42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1737196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754573.65</v>
          </cell>
          <cell r="AX354">
            <v>0</v>
          </cell>
          <cell r="AY354">
            <v>754573.65</v>
          </cell>
          <cell r="AZ354">
            <v>0</v>
          </cell>
          <cell r="BA354">
            <v>754573.65</v>
          </cell>
          <cell r="BB354">
            <v>982622.35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737214.85</v>
          </cell>
          <cell r="BM354">
            <v>0</v>
          </cell>
          <cell r="BN354">
            <v>737214.85</v>
          </cell>
          <cell r="BO354">
            <v>0</v>
          </cell>
          <cell r="BP354">
            <v>737214.85</v>
          </cell>
          <cell r="BQ354">
            <v>0</v>
          </cell>
          <cell r="BR354">
            <v>0</v>
          </cell>
          <cell r="BS354">
            <v>0</v>
          </cell>
          <cell r="BT354">
            <v>737214.85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L354">
            <v>0.17419999999999999</v>
          </cell>
          <cell r="CM354">
            <v>0.54190000000000005</v>
          </cell>
          <cell r="CN354" t="str">
            <v xml:space="preserve"> ||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0.54190000000000005</v>
          </cell>
          <cell r="CV354">
            <v>0.68</v>
          </cell>
          <cell r="CW354">
            <v>0</v>
          </cell>
          <cell r="CX354">
            <v>0.9425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754573.65</v>
          </cell>
          <cell r="DK354">
            <v>0</v>
          </cell>
          <cell r="DL354">
            <v>0</v>
          </cell>
          <cell r="DM354">
            <v>0</v>
          </cell>
          <cell r="DN354">
            <v>0</v>
          </cell>
          <cell r="DO354">
            <v>0</v>
          </cell>
          <cell r="DP354">
            <v>0</v>
          </cell>
          <cell r="DQ354">
            <v>737214.85</v>
          </cell>
          <cell r="DR354">
            <v>0.54190000000000005</v>
          </cell>
          <cell r="DS354">
            <v>754573.65</v>
          </cell>
          <cell r="DT354">
            <v>737214.85</v>
          </cell>
          <cell r="DU354">
            <v>1491788.5</v>
          </cell>
          <cell r="DV354">
            <v>0.17419999999999999</v>
          </cell>
          <cell r="DW354">
            <v>0</v>
          </cell>
          <cell r="DX354">
            <v>1737196</v>
          </cell>
          <cell r="DY354">
            <v>754573.65</v>
          </cell>
          <cell r="DZ354">
            <v>737214.85</v>
          </cell>
          <cell r="EA354">
            <v>1491788.5</v>
          </cell>
          <cell r="EB354">
            <v>245407.5</v>
          </cell>
          <cell r="EC354">
            <v>0</v>
          </cell>
          <cell r="ED354">
            <v>0</v>
          </cell>
          <cell r="EE354">
            <v>0</v>
          </cell>
          <cell r="EF354">
            <v>754573.65</v>
          </cell>
          <cell r="EG354">
            <v>737214.85</v>
          </cell>
          <cell r="EH354">
            <v>377286.82500000001</v>
          </cell>
          <cell r="EI354">
            <v>368607.42499999999</v>
          </cell>
          <cell r="EJ354">
            <v>251524.55000000002</v>
          </cell>
          <cell r="EK354">
            <v>245738.28333333333</v>
          </cell>
          <cell r="EL354">
            <v>188643.41250000001</v>
          </cell>
          <cell r="EM354">
            <v>184303.71249999999</v>
          </cell>
        </row>
        <row r="355">
          <cell r="E355" t="str">
            <v>U019T217</v>
          </cell>
          <cell r="F355">
            <v>0</v>
          </cell>
          <cell r="G355">
            <v>42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1547720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825926.22</v>
          </cell>
          <cell r="AX355">
            <v>0</v>
          </cell>
          <cell r="AY355">
            <v>825926.22</v>
          </cell>
          <cell r="AZ355">
            <v>0</v>
          </cell>
          <cell r="BA355">
            <v>825926.22</v>
          </cell>
          <cell r="BB355">
            <v>721793.78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1252372.05</v>
          </cell>
          <cell r="BM355">
            <v>0</v>
          </cell>
          <cell r="BN355">
            <v>1252372.05</v>
          </cell>
          <cell r="BO355">
            <v>0</v>
          </cell>
          <cell r="BP355">
            <v>721793.78</v>
          </cell>
          <cell r="BQ355">
            <v>0</v>
          </cell>
          <cell r="BR355">
            <v>0</v>
          </cell>
          <cell r="BS355">
            <v>0</v>
          </cell>
          <cell r="BT355">
            <v>721793.78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L355">
            <v>0.1552</v>
          </cell>
          <cell r="CM355">
            <v>0.48039999999999999</v>
          </cell>
          <cell r="CN355" t="str">
            <v xml:space="preserve"> ||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0.48039999999999999</v>
          </cell>
          <cell r="CV355">
            <v>0.6028</v>
          </cell>
          <cell r="CW355">
            <v>0</v>
          </cell>
          <cell r="CX355">
            <v>0.62450000000000006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825926.22</v>
          </cell>
          <cell r="DK355">
            <v>0</v>
          </cell>
          <cell r="DL355">
            <v>0</v>
          </cell>
          <cell r="DM355">
            <v>0</v>
          </cell>
          <cell r="DN355">
            <v>0</v>
          </cell>
          <cell r="DO355">
            <v>0</v>
          </cell>
          <cell r="DP355">
            <v>0</v>
          </cell>
          <cell r="DQ355">
            <v>721793.78</v>
          </cell>
          <cell r="DR355">
            <v>0.48039999999999999</v>
          </cell>
          <cell r="DS355">
            <v>825926.22</v>
          </cell>
          <cell r="DT355">
            <v>1252372.05</v>
          </cell>
          <cell r="DU355">
            <v>2078298.27</v>
          </cell>
          <cell r="DV355">
            <v>0.1552</v>
          </cell>
          <cell r="DW355">
            <v>0</v>
          </cell>
          <cell r="DX355">
            <v>1547720</v>
          </cell>
          <cell r="DY355">
            <v>825926.22</v>
          </cell>
          <cell r="DZ355">
            <v>721793.78</v>
          </cell>
          <cell r="EA355">
            <v>1547720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825926.22</v>
          </cell>
          <cell r="EG355">
            <v>721793.78</v>
          </cell>
          <cell r="EH355">
            <v>412963.11</v>
          </cell>
          <cell r="EI355">
            <v>360896.89</v>
          </cell>
          <cell r="EJ355">
            <v>275308.74</v>
          </cell>
          <cell r="EK355">
            <v>240597.92666666667</v>
          </cell>
          <cell r="EL355">
            <v>206481.55499999999</v>
          </cell>
          <cell r="EM355">
            <v>180448.44500000001</v>
          </cell>
        </row>
        <row r="356">
          <cell r="E356" t="str">
            <v>U019T222</v>
          </cell>
          <cell r="F356">
            <v>0</v>
          </cell>
          <cell r="G356">
            <v>42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1511820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717603.02</v>
          </cell>
          <cell r="AX356">
            <v>0</v>
          </cell>
          <cell r="AY356">
            <v>717603.02</v>
          </cell>
          <cell r="AZ356">
            <v>0</v>
          </cell>
          <cell r="BA356">
            <v>717603.02</v>
          </cell>
          <cell r="BB356">
            <v>794216.98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3586628.18</v>
          </cell>
          <cell r="BM356">
            <v>0</v>
          </cell>
          <cell r="BN356">
            <v>3586628.18</v>
          </cell>
          <cell r="BO356">
            <v>0</v>
          </cell>
          <cell r="BP356">
            <v>794216.98</v>
          </cell>
          <cell r="BQ356">
            <v>0</v>
          </cell>
          <cell r="BR356">
            <v>0</v>
          </cell>
          <cell r="BS356">
            <v>0</v>
          </cell>
          <cell r="BT356">
            <v>794216.98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L356">
            <v>0.15160000000000001</v>
          </cell>
          <cell r="CM356">
            <v>0.4728</v>
          </cell>
          <cell r="CN356" t="str">
            <v xml:space="preserve"> ||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0.4728</v>
          </cell>
          <cell r="CV356">
            <v>0.59330000000000005</v>
          </cell>
          <cell r="CW356">
            <v>0</v>
          </cell>
          <cell r="CX356">
            <v>0.56799999999999995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717603.02</v>
          </cell>
          <cell r="DK356">
            <v>0</v>
          </cell>
          <cell r="DL356">
            <v>0</v>
          </cell>
          <cell r="DM356">
            <v>0</v>
          </cell>
          <cell r="DN356">
            <v>0</v>
          </cell>
          <cell r="DO356">
            <v>0</v>
          </cell>
          <cell r="DP356">
            <v>0</v>
          </cell>
          <cell r="DQ356">
            <v>794216.98</v>
          </cell>
          <cell r="DR356">
            <v>0.4728</v>
          </cell>
          <cell r="DS356">
            <v>717603.02</v>
          </cell>
          <cell r="DT356">
            <v>3586628.18</v>
          </cell>
          <cell r="DU356">
            <v>4304231.2</v>
          </cell>
          <cell r="DV356">
            <v>0.15160000000000001</v>
          </cell>
          <cell r="DW356">
            <v>0</v>
          </cell>
          <cell r="DX356">
            <v>1511820</v>
          </cell>
          <cell r="DY356">
            <v>717603.02</v>
          </cell>
          <cell r="DZ356">
            <v>794216.98</v>
          </cell>
          <cell r="EA356">
            <v>1511820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717603.02</v>
          </cell>
          <cell r="EG356">
            <v>794216.98</v>
          </cell>
          <cell r="EH356">
            <v>358801.51</v>
          </cell>
          <cell r="EI356">
            <v>397108.49</v>
          </cell>
          <cell r="EJ356">
            <v>239201.00666666668</v>
          </cell>
          <cell r="EK356">
            <v>264738.99333333335</v>
          </cell>
          <cell r="EL356">
            <v>179400.755</v>
          </cell>
          <cell r="EM356">
            <v>198554.245</v>
          </cell>
        </row>
        <row r="357">
          <cell r="E357" t="str">
            <v>U019T224</v>
          </cell>
          <cell r="F357">
            <v>0</v>
          </cell>
          <cell r="G357">
            <v>42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3263975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1369383.3</v>
          </cell>
          <cell r="AX357">
            <v>0</v>
          </cell>
          <cell r="AY357">
            <v>1369383.3</v>
          </cell>
          <cell r="AZ357">
            <v>0</v>
          </cell>
          <cell r="BA357">
            <v>1369383.3</v>
          </cell>
          <cell r="BB357">
            <v>1894591.7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1327680.8999999999</v>
          </cell>
          <cell r="BM357">
            <v>0</v>
          </cell>
          <cell r="BN357">
            <v>1327680.8999999999</v>
          </cell>
          <cell r="BO357">
            <v>0</v>
          </cell>
          <cell r="BP357">
            <v>1327680.8999999999</v>
          </cell>
          <cell r="BQ357">
            <v>0</v>
          </cell>
          <cell r="BR357">
            <v>0</v>
          </cell>
          <cell r="BS357">
            <v>0</v>
          </cell>
          <cell r="BT357">
            <v>1327680.8999999999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L357">
            <v>0.32729999999999998</v>
          </cell>
          <cell r="CM357">
            <v>0.33929999999999999</v>
          </cell>
          <cell r="CN357" t="str">
            <v xml:space="preserve"> ||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0.33929999999999999</v>
          </cell>
          <cell r="CV357">
            <v>0.42580000000000001</v>
          </cell>
          <cell r="CW357">
            <v>0</v>
          </cell>
          <cell r="CX357">
            <v>0.43690000000000001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1369383.3</v>
          </cell>
          <cell r="DK357">
            <v>0</v>
          </cell>
          <cell r="DL357">
            <v>0</v>
          </cell>
          <cell r="DM357">
            <v>0</v>
          </cell>
          <cell r="DN357">
            <v>0</v>
          </cell>
          <cell r="DO357">
            <v>0</v>
          </cell>
          <cell r="DP357">
            <v>0</v>
          </cell>
          <cell r="DQ357">
            <v>1327680.8999999999</v>
          </cell>
          <cell r="DR357">
            <v>0.33929999999999999</v>
          </cell>
          <cell r="DS357">
            <v>1369383.3</v>
          </cell>
          <cell r="DT357">
            <v>1327680.8999999999</v>
          </cell>
          <cell r="DU357">
            <v>2697064.2</v>
          </cell>
          <cell r="DV357">
            <v>0.32729999999999998</v>
          </cell>
          <cell r="DW357">
            <v>0</v>
          </cell>
          <cell r="DX357">
            <v>3263975</v>
          </cell>
          <cell r="DY357">
            <v>1369383.3</v>
          </cell>
          <cell r="DZ357">
            <v>1327680.8999999999</v>
          </cell>
          <cell r="EA357">
            <v>2697064.2</v>
          </cell>
          <cell r="EB357">
            <v>566910.80000000005</v>
          </cell>
          <cell r="EC357">
            <v>0</v>
          </cell>
          <cell r="ED357">
            <v>0</v>
          </cell>
          <cell r="EE357">
            <v>0</v>
          </cell>
          <cell r="EF357">
            <v>1369383.3</v>
          </cell>
          <cell r="EG357">
            <v>1327680.8999999999</v>
          </cell>
          <cell r="EH357">
            <v>684691.65</v>
          </cell>
          <cell r="EI357">
            <v>663840.44999999995</v>
          </cell>
          <cell r="EJ357">
            <v>456461.10000000003</v>
          </cell>
          <cell r="EK357">
            <v>442560.3</v>
          </cell>
          <cell r="EL357">
            <v>342345.82500000001</v>
          </cell>
          <cell r="EM357">
            <v>331920.22499999998</v>
          </cell>
        </row>
        <row r="358">
          <cell r="E358" t="str">
            <v>U019U019</v>
          </cell>
          <cell r="F358">
            <v>0</v>
          </cell>
          <cell r="G358">
            <v>42</v>
          </cell>
          <cell r="I358">
            <v>12154266</v>
          </cell>
          <cell r="J358">
            <v>1813537</v>
          </cell>
          <cell r="K358">
            <v>0</v>
          </cell>
          <cell r="L358">
            <v>0</v>
          </cell>
          <cell r="M358">
            <v>0</v>
          </cell>
          <cell r="N358">
            <v>12154266</v>
          </cell>
          <cell r="O358">
            <v>1813537</v>
          </cell>
          <cell r="P358">
            <v>10340729</v>
          </cell>
          <cell r="Q358">
            <v>829.49</v>
          </cell>
          <cell r="R358">
            <v>0</v>
          </cell>
          <cell r="S358">
            <v>10340729</v>
          </cell>
          <cell r="T358">
            <v>23.62</v>
          </cell>
          <cell r="U358">
            <v>175567</v>
          </cell>
          <cell r="V358">
            <v>0</v>
          </cell>
          <cell r="W358">
            <v>10165162</v>
          </cell>
          <cell r="X358">
            <v>0</v>
          </cell>
          <cell r="Y358">
            <v>0</v>
          </cell>
          <cell r="Z358">
            <v>160124</v>
          </cell>
          <cell r="AA358">
            <v>0</v>
          </cell>
          <cell r="AB358">
            <v>10325286</v>
          </cell>
          <cell r="AC358">
            <v>352861</v>
          </cell>
          <cell r="AD358">
            <v>9972425</v>
          </cell>
          <cell r="AE358">
            <v>0</v>
          </cell>
          <cell r="AF358">
            <v>9972424</v>
          </cell>
          <cell r="AG358">
            <v>1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4596169.58</v>
          </cell>
          <cell r="BV358">
            <v>4247786.71</v>
          </cell>
          <cell r="BW358">
            <v>1128468.7100000009</v>
          </cell>
          <cell r="BX358">
            <v>0</v>
          </cell>
          <cell r="BY358">
            <v>352861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L358">
            <v>0</v>
          </cell>
          <cell r="CM358">
            <v>0</v>
          </cell>
          <cell r="CN358" t="str">
            <v xml:space="preserve"> ||</v>
          </cell>
          <cell r="CO358">
            <v>12466.37</v>
          </cell>
          <cell r="CP358">
            <v>517.32000000000005</v>
          </cell>
          <cell r="CQ358">
            <v>0</v>
          </cell>
          <cell r="CR358">
            <v>12466.37</v>
          </cell>
          <cell r="CS358">
            <v>1.4590799999999999</v>
          </cell>
          <cell r="CT358">
            <v>1.2547999999999999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0</v>
          </cell>
          <cell r="DO358">
            <v>0</v>
          </cell>
          <cell r="DP358">
            <v>0</v>
          </cell>
          <cell r="DQ358">
            <v>0</v>
          </cell>
          <cell r="DR358">
            <v>0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9972425</v>
          </cell>
          <cell r="DX358">
            <v>0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0</v>
          </cell>
          <cell r="EH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</row>
        <row r="359">
          <cell r="E359" t="str">
            <v>U045T063</v>
          </cell>
          <cell r="F359">
            <v>0</v>
          </cell>
          <cell r="G359">
            <v>42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1542296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560903.56000000006</v>
          </cell>
          <cell r="AX359">
            <v>0</v>
          </cell>
          <cell r="AY359">
            <v>560903.56000000006</v>
          </cell>
          <cell r="AZ359">
            <v>0</v>
          </cell>
          <cell r="BA359">
            <v>560903.56000000006</v>
          </cell>
          <cell r="BB359">
            <v>981392.44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473848.83</v>
          </cell>
          <cell r="BM359">
            <v>0</v>
          </cell>
          <cell r="BN359">
            <v>473848.83</v>
          </cell>
          <cell r="BO359">
            <v>0</v>
          </cell>
          <cell r="BP359">
            <v>473848.83</v>
          </cell>
          <cell r="BQ359">
            <v>0</v>
          </cell>
          <cell r="BR359">
            <v>0</v>
          </cell>
          <cell r="BS359">
            <v>0</v>
          </cell>
          <cell r="BT359">
            <v>473848.83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L359">
            <v>0.19750000000000001</v>
          </cell>
          <cell r="CM359">
            <v>0.62560000000000004</v>
          </cell>
          <cell r="CN359" t="str">
            <v xml:space="preserve"> ||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0.62560000000000004</v>
          </cell>
          <cell r="CV359">
            <v>0.75939999999999996</v>
          </cell>
          <cell r="CW359">
            <v>0</v>
          </cell>
          <cell r="CX359">
            <v>0.7944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560903.56000000006</v>
          </cell>
          <cell r="DK359">
            <v>0</v>
          </cell>
          <cell r="DL359">
            <v>0</v>
          </cell>
          <cell r="DM359">
            <v>0</v>
          </cell>
          <cell r="DN359">
            <v>0</v>
          </cell>
          <cell r="DO359">
            <v>0</v>
          </cell>
          <cell r="DP359">
            <v>0</v>
          </cell>
          <cell r="DQ359">
            <v>473848.83</v>
          </cell>
          <cell r="DR359">
            <v>0.62560000000000004</v>
          </cell>
          <cell r="DS359">
            <v>560903.56000000006</v>
          </cell>
          <cell r="DT359">
            <v>473848.83</v>
          </cell>
          <cell r="DU359">
            <v>1034752.3900000001</v>
          </cell>
          <cell r="DV359">
            <v>0.19750000000000001</v>
          </cell>
          <cell r="DW359">
            <v>0</v>
          </cell>
          <cell r="DX359">
            <v>1542296</v>
          </cell>
          <cell r="DY359">
            <v>560903.56000000006</v>
          </cell>
          <cell r="DZ359">
            <v>473848.83</v>
          </cell>
          <cell r="EA359">
            <v>1034752.3900000001</v>
          </cell>
          <cell r="EB359">
            <v>507543.60999999993</v>
          </cell>
          <cell r="EC359">
            <v>0</v>
          </cell>
          <cell r="ED359">
            <v>0</v>
          </cell>
          <cell r="EE359">
            <v>0</v>
          </cell>
          <cell r="EF359">
            <v>560903.56000000006</v>
          </cell>
          <cell r="EG359">
            <v>473848.83</v>
          </cell>
          <cell r="EH359">
            <v>280451.78000000003</v>
          </cell>
          <cell r="EI359">
            <v>236924.41500000001</v>
          </cell>
          <cell r="EJ359">
            <v>186967.85333333336</v>
          </cell>
          <cell r="EK359">
            <v>157949.61000000002</v>
          </cell>
          <cell r="EL359">
            <v>140225.89000000001</v>
          </cell>
          <cell r="EM359">
            <v>118462.2075</v>
          </cell>
        </row>
        <row r="360">
          <cell r="E360" t="str">
            <v>U045T224</v>
          </cell>
          <cell r="F360">
            <v>0</v>
          </cell>
          <cell r="G360">
            <v>42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6266797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2666523.85</v>
          </cell>
          <cell r="AX360">
            <v>0</v>
          </cell>
          <cell r="AY360">
            <v>2666523.85</v>
          </cell>
          <cell r="AZ360">
            <v>0</v>
          </cell>
          <cell r="BA360">
            <v>2666523.85</v>
          </cell>
          <cell r="BB360">
            <v>3600273.15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2585319.1</v>
          </cell>
          <cell r="BM360">
            <v>0</v>
          </cell>
          <cell r="BN360">
            <v>2585319.1</v>
          </cell>
          <cell r="BO360">
            <v>0</v>
          </cell>
          <cell r="BP360">
            <v>2585319.1</v>
          </cell>
          <cell r="BQ360">
            <v>0</v>
          </cell>
          <cell r="BR360">
            <v>0</v>
          </cell>
          <cell r="BS360">
            <v>0</v>
          </cell>
          <cell r="BT360">
            <v>2585319.1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L360">
            <v>0.80249999999999999</v>
          </cell>
          <cell r="CM360">
            <v>0.66069999999999995</v>
          </cell>
          <cell r="CN360" t="str">
            <v xml:space="preserve"> ||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0.66069999999999995</v>
          </cell>
          <cell r="CV360">
            <v>0.80200000000000005</v>
          </cell>
          <cell r="CW360">
            <v>0</v>
          </cell>
          <cell r="CX360">
            <v>0.82279999999999998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2666523.85</v>
          </cell>
          <cell r="DK360">
            <v>0</v>
          </cell>
          <cell r="DL360">
            <v>0</v>
          </cell>
          <cell r="DM360">
            <v>0</v>
          </cell>
          <cell r="DN360">
            <v>0</v>
          </cell>
          <cell r="DO360">
            <v>0</v>
          </cell>
          <cell r="DP360">
            <v>0</v>
          </cell>
          <cell r="DQ360">
            <v>2585319.1</v>
          </cell>
          <cell r="DR360">
            <v>0.66069999999999995</v>
          </cell>
          <cell r="DS360">
            <v>2666523.85</v>
          </cell>
          <cell r="DT360">
            <v>2585319.1</v>
          </cell>
          <cell r="DU360">
            <v>5251842.95</v>
          </cell>
          <cell r="DV360">
            <v>0.80249999999999999</v>
          </cell>
          <cell r="DW360">
            <v>0</v>
          </cell>
          <cell r="DX360">
            <v>6266797</v>
          </cell>
          <cell r="DY360">
            <v>2666523.85</v>
          </cell>
          <cell r="DZ360">
            <v>2585319.1</v>
          </cell>
          <cell r="EA360">
            <v>5251842.95</v>
          </cell>
          <cell r="EB360">
            <v>1014954.0499999998</v>
          </cell>
          <cell r="EC360">
            <v>0</v>
          </cell>
          <cell r="ED360">
            <v>0</v>
          </cell>
          <cell r="EE360">
            <v>0</v>
          </cell>
          <cell r="EF360">
            <v>2666523.85</v>
          </cell>
          <cell r="EG360">
            <v>2585319.1</v>
          </cell>
          <cell r="EH360">
            <v>1333261.925</v>
          </cell>
          <cell r="EI360">
            <v>1292659.55</v>
          </cell>
          <cell r="EJ360">
            <v>888841.28333333333</v>
          </cell>
          <cell r="EK360">
            <v>861773.03333333333</v>
          </cell>
          <cell r="EL360">
            <v>666630.96250000002</v>
          </cell>
          <cell r="EM360">
            <v>646329.77500000002</v>
          </cell>
        </row>
        <row r="361">
          <cell r="E361" t="str">
            <v>U045U045</v>
          </cell>
          <cell r="F361">
            <v>0</v>
          </cell>
          <cell r="G361">
            <v>42</v>
          </cell>
          <cell r="I361">
            <v>9279360</v>
          </cell>
          <cell r="J361">
            <v>1337758</v>
          </cell>
          <cell r="K361">
            <v>0</v>
          </cell>
          <cell r="L361">
            <v>0</v>
          </cell>
          <cell r="M361">
            <v>0</v>
          </cell>
          <cell r="N361">
            <v>9279360</v>
          </cell>
          <cell r="O361">
            <v>1337758</v>
          </cell>
          <cell r="P361">
            <v>7941602</v>
          </cell>
          <cell r="Q361">
            <v>658.53</v>
          </cell>
          <cell r="R361">
            <v>0</v>
          </cell>
          <cell r="S361">
            <v>7941602</v>
          </cell>
          <cell r="T361">
            <v>0</v>
          </cell>
          <cell r="U361">
            <v>0</v>
          </cell>
          <cell r="V361">
            <v>0</v>
          </cell>
          <cell r="W361">
            <v>7941602</v>
          </cell>
          <cell r="X361">
            <v>0</v>
          </cell>
          <cell r="Y361">
            <v>0</v>
          </cell>
          <cell r="Z361">
            <v>138485</v>
          </cell>
          <cell r="AA361">
            <v>0</v>
          </cell>
          <cell r="AB361">
            <v>8080087</v>
          </cell>
          <cell r="AC361">
            <v>270994</v>
          </cell>
          <cell r="AD361">
            <v>7809093</v>
          </cell>
          <cell r="AE361">
            <v>0</v>
          </cell>
          <cell r="AF361">
            <v>7809093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3227427.41</v>
          </cell>
          <cell r="BV361">
            <v>3059167.93</v>
          </cell>
          <cell r="BW361">
            <v>1522497.6600000001</v>
          </cell>
          <cell r="BX361">
            <v>0</v>
          </cell>
          <cell r="BY361">
            <v>270994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L361">
            <v>0</v>
          </cell>
          <cell r="CM361">
            <v>0</v>
          </cell>
          <cell r="CN361" t="str">
            <v xml:space="preserve"> ||</v>
          </cell>
          <cell r="CO361">
            <v>12059.59</v>
          </cell>
          <cell r="CP361">
            <v>1208.99</v>
          </cell>
          <cell r="CQ361">
            <v>0</v>
          </cell>
          <cell r="CR361">
            <v>12059.59</v>
          </cell>
          <cell r="CS361">
            <v>1.41147</v>
          </cell>
          <cell r="CT361">
            <v>1.2139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0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7809093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</row>
        <row r="362">
          <cell r="E362" t="str">
            <v>T142T142</v>
          </cell>
          <cell r="F362">
            <v>0</v>
          </cell>
          <cell r="G362">
            <v>43</v>
          </cell>
          <cell r="I362">
            <v>9922432</v>
          </cell>
          <cell r="J362">
            <v>1872584</v>
          </cell>
          <cell r="K362">
            <v>0</v>
          </cell>
          <cell r="L362">
            <v>0</v>
          </cell>
          <cell r="M362">
            <v>0</v>
          </cell>
          <cell r="N362">
            <v>9922432</v>
          </cell>
          <cell r="O362">
            <v>1872584</v>
          </cell>
          <cell r="P362">
            <v>8049848</v>
          </cell>
          <cell r="Q362">
            <v>639.88</v>
          </cell>
          <cell r="R362">
            <v>0</v>
          </cell>
          <cell r="S362">
            <v>8049848</v>
          </cell>
          <cell r="T362">
            <v>10.09</v>
          </cell>
          <cell r="U362">
            <v>74999</v>
          </cell>
          <cell r="V362">
            <v>0</v>
          </cell>
          <cell r="W362">
            <v>7974849</v>
          </cell>
          <cell r="X362">
            <v>0</v>
          </cell>
          <cell r="Y362">
            <v>0</v>
          </cell>
          <cell r="Z362">
            <v>69368</v>
          </cell>
          <cell r="AA362">
            <v>0</v>
          </cell>
          <cell r="AB362">
            <v>8044217</v>
          </cell>
          <cell r="AC362">
            <v>274688</v>
          </cell>
          <cell r="AD362">
            <v>7769529</v>
          </cell>
          <cell r="AE362">
            <v>7769529</v>
          </cell>
          <cell r="AF362">
            <v>0</v>
          </cell>
          <cell r="AG362">
            <v>0</v>
          </cell>
          <cell r="AH362">
            <v>7769529</v>
          </cell>
          <cell r="AI362">
            <v>719795.42</v>
          </cell>
          <cell r="AJ362">
            <v>109208.19</v>
          </cell>
          <cell r="AK362">
            <v>610587.23</v>
          </cell>
          <cell r="AL362">
            <v>1.5781000000000001</v>
          </cell>
          <cell r="AM362">
            <v>1642077.73</v>
          </cell>
          <cell r="AN362">
            <v>2591363</v>
          </cell>
          <cell r="AO362">
            <v>610587.23</v>
          </cell>
          <cell r="AP362">
            <v>1980775.77</v>
          </cell>
          <cell r="AQ362">
            <v>0</v>
          </cell>
          <cell r="AR362">
            <v>1980775.77</v>
          </cell>
          <cell r="AS362">
            <v>4456.75</v>
          </cell>
          <cell r="AT362">
            <v>0</v>
          </cell>
          <cell r="AU362">
            <v>1976319.02</v>
          </cell>
          <cell r="AV362">
            <v>0</v>
          </cell>
          <cell r="AW362">
            <v>0</v>
          </cell>
          <cell r="AX362">
            <v>1976319.02</v>
          </cell>
          <cell r="AY362">
            <v>1976319.02</v>
          </cell>
          <cell r="AZ362">
            <v>0</v>
          </cell>
          <cell r="BA362">
            <v>1976319.02</v>
          </cell>
          <cell r="BB362">
            <v>5793209.9800000004</v>
          </cell>
          <cell r="BC362">
            <v>5793209.9800000004</v>
          </cell>
          <cell r="BD362">
            <v>1.6825000000000001</v>
          </cell>
          <cell r="BE362">
            <v>1044797.93</v>
          </cell>
          <cell r="BF362">
            <v>1757873</v>
          </cell>
          <cell r="BG362">
            <v>0</v>
          </cell>
          <cell r="BH362">
            <v>1757873</v>
          </cell>
          <cell r="BI362">
            <v>3955</v>
          </cell>
          <cell r="BJ362">
            <v>1753918</v>
          </cell>
          <cell r="BK362">
            <v>0</v>
          </cell>
          <cell r="BL362">
            <v>0</v>
          </cell>
          <cell r="BM362">
            <v>1753918</v>
          </cell>
          <cell r="BN362">
            <v>1753918</v>
          </cell>
          <cell r="BO362">
            <v>0</v>
          </cell>
          <cell r="BP362">
            <v>1753918</v>
          </cell>
          <cell r="BQ362">
            <v>1753918</v>
          </cell>
          <cell r="BR362">
            <v>0</v>
          </cell>
          <cell r="BS362">
            <v>0</v>
          </cell>
          <cell r="BT362">
            <v>1753918</v>
          </cell>
          <cell r="BU362">
            <v>1976319.02</v>
          </cell>
          <cell r="BV362">
            <v>1753918</v>
          </cell>
          <cell r="BW362">
            <v>4039291.98</v>
          </cell>
          <cell r="BX362">
            <v>0</v>
          </cell>
          <cell r="BY362">
            <v>274688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L362">
            <v>0</v>
          </cell>
          <cell r="CM362">
            <v>1</v>
          </cell>
          <cell r="CN362" t="str">
            <v xml:space="preserve"> ||</v>
          </cell>
          <cell r="CO362">
            <v>12580.25</v>
          </cell>
          <cell r="CP362">
            <v>509.28</v>
          </cell>
          <cell r="CQ362">
            <v>0</v>
          </cell>
          <cell r="CR362">
            <v>12580.25</v>
          </cell>
          <cell r="CS362">
            <v>1.47241</v>
          </cell>
          <cell r="CT362">
            <v>1.2663</v>
          </cell>
          <cell r="CU362">
            <v>1</v>
          </cell>
          <cell r="CV362">
            <v>1.2663</v>
          </cell>
          <cell r="CW362">
            <v>0.8024</v>
          </cell>
          <cell r="CX362">
            <v>1.5781000000000001</v>
          </cell>
          <cell r="CY362">
            <v>1.5781000000000001</v>
          </cell>
          <cell r="CZ362">
            <v>1642077.73</v>
          </cell>
          <cell r="DA362">
            <v>1.5781000000000001</v>
          </cell>
          <cell r="DB362">
            <v>2591363</v>
          </cell>
          <cell r="DC362">
            <v>719795.42</v>
          </cell>
          <cell r="DD362">
            <v>109208.19</v>
          </cell>
          <cell r="DE362">
            <v>610587.23</v>
          </cell>
          <cell r="DF362">
            <v>0</v>
          </cell>
          <cell r="DG362">
            <v>1980775.77</v>
          </cell>
          <cell r="DH362">
            <v>4456.75</v>
          </cell>
          <cell r="DI362">
            <v>0</v>
          </cell>
          <cell r="DJ362">
            <v>1976319.02</v>
          </cell>
          <cell r="DK362">
            <v>1044797.93</v>
          </cell>
          <cell r="DL362">
            <v>1.6825000000000001</v>
          </cell>
          <cell r="DM362">
            <v>1757873</v>
          </cell>
          <cell r="DN362">
            <v>0</v>
          </cell>
          <cell r="DO362">
            <v>1757873</v>
          </cell>
          <cell r="DP362">
            <v>3955</v>
          </cell>
          <cell r="DQ362">
            <v>1753918</v>
          </cell>
          <cell r="DR362">
            <v>1</v>
          </cell>
          <cell r="DS362">
            <v>1976319.02</v>
          </cell>
          <cell r="DT362">
            <v>1753918</v>
          </cell>
          <cell r="DU362">
            <v>3730237.02</v>
          </cell>
          <cell r="DV362">
            <v>0</v>
          </cell>
          <cell r="DW362">
            <v>7769529</v>
          </cell>
          <cell r="DX362">
            <v>7769529</v>
          </cell>
          <cell r="DY362">
            <v>1976319.02</v>
          </cell>
          <cell r="DZ362">
            <v>1753918</v>
          </cell>
          <cell r="EA362">
            <v>3730237.02</v>
          </cell>
          <cell r="EB362">
            <v>4039291.9800000004</v>
          </cell>
          <cell r="EC362">
            <v>0</v>
          </cell>
          <cell r="ED362">
            <v>0</v>
          </cell>
          <cell r="EE362">
            <v>0</v>
          </cell>
          <cell r="EF362">
            <v>1976319.02</v>
          </cell>
          <cell r="EG362">
            <v>1753918</v>
          </cell>
          <cell r="EH362">
            <v>988159.51</v>
          </cell>
          <cell r="EI362">
            <v>876959</v>
          </cell>
          <cell r="EJ362">
            <v>658773.00666666671</v>
          </cell>
          <cell r="EK362">
            <v>584639.33333333337</v>
          </cell>
          <cell r="EL362">
            <v>494079.755</v>
          </cell>
          <cell r="EM362">
            <v>438479.5</v>
          </cell>
        </row>
        <row r="363">
          <cell r="E363" t="str">
            <v>T170T170</v>
          </cell>
          <cell r="F363">
            <v>0</v>
          </cell>
          <cell r="G363">
            <v>43</v>
          </cell>
          <cell r="I363">
            <v>1637415</v>
          </cell>
          <cell r="J363">
            <v>352734</v>
          </cell>
          <cell r="K363">
            <v>0</v>
          </cell>
          <cell r="L363">
            <v>0</v>
          </cell>
          <cell r="M363">
            <v>0</v>
          </cell>
          <cell r="N363">
            <v>1637415</v>
          </cell>
          <cell r="O363">
            <v>352734</v>
          </cell>
          <cell r="P363">
            <v>1284681</v>
          </cell>
          <cell r="Q363">
            <v>102.79</v>
          </cell>
          <cell r="R363">
            <v>0</v>
          </cell>
          <cell r="S363">
            <v>1284681</v>
          </cell>
          <cell r="T363">
            <v>3.6</v>
          </cell>
          <cell r="U363">
            <v>26759</v>
          </cell>
          <cell r="V363">
            <v>0</v>
          </cell>
          <cell r="W363">
            <v>1257922</v>
          </cell>
          <cell r="X363">
            <v>64388</v>
          </cell>
          <cell r="Y363">
            <v>0</v>
          </cell>
          <cell r="Z363">
            <v>11002</v>
          </cell>
          <cell r="AA363">
            <v>0</v>
          </cell>
          <cell r="AB363">
            <v>1333312</v>
          </cell>
          <cell r="AC363">
            <v>43838</v>
          </cell>
          <cell r="AD363">
            <v>1289474</v>
          </cell>
          <cell r="AE363">
            <v>1289474</v>
          </cell>
          <cell r="AF363">
            <v>0</v>
          </cell>
          <cell r="AG363">
            <v>0</v>
          </cell>
          <cell r="AH363">
            <v>1289474</v>
          </cell>
          <cell r="AI363">
            <v>135491.47</v>
          </cell>
          <cell r="AJ363">
            <v>16476.7</v>
          </cell>
          <cell r="AK363">
            <v>119014.77</v>
          </cell>
          <cell r="AL363">
            <v>1.4625999999999999</v>
          </cell>
          <cell r="AM363">
            <v>360238</v>
          </cell>
          <cell r="AN363">
            <v>526884</v>
          </cell>
          <cell r="AO363">
            <v>119014.77</v>
          </cell>
          <cell r="AP363">
            <v>407869.23</v>
          </cell>
          <cell r="AQ363">
            <v>0</v>
          </cell>
          <cell r="AR363">
            <v>407869.23</v>
          </cell>
          <cell r="AS363">
            <v>917.71</v>
          </cell>
          <cell r="AT363">
            <v>0</v>
          </cell>
          <cell r="AU363">
            <v>406951.51999999996</v>
          </cell>
          <cell r="AV363">
            <v>0</v>
          </cell>
          <cell r="AW363">
            <v>0</v>
          </cell>
          <cell r="AX363">
            <v>406951.52</v>
          </cell>
          <cell r="AY363">
            <v>406951.52</v>
          </cell>
          <cell r="AZ363">
            <v>0</v>
          </cell>
          <cell r="BA363">
            <v>406951.52</v>
          </cell>
          <cell r="BB363">
            <v>882522.48</v>
          </cell>
          <cell r="BC363">
            <v>882522.48</v>
          </cell>
          <cell r="BD363">
            <v>1.5696000000000001</v>
          </cell>
          <cell r="BE363">
            <v>360720</v>
          </cell>
          <cell r="BF363">
            <v>566186</v>
          </cell>
          <cell r="BG363">
            <v>0</v>
          </cell>
          <cell r="BH363">
            <v>566186</v>
          </cell>
          <cell r="BI363">
            <v>1274</v>
          </cell>
          <cell r="BJ363">
            <v>564912</v>
          </cell>
          <cell r="BK363">
            <v>0</v>
          </cell>
          <cell r="BL363">
            <v>0</v>
          </cell>
          <cell r="BM363">
            <v>564912</v>
          </cell>
          <cell r="BN363">
            <v>564912</v>
          </cell>
          <cell r="BO363">
            <v>0</v>
          </cell>
          <cell r="BP363">
            <v>564912</v>
          </cell>
          <cell r="BQ363">
            <v>564912</v>
          </cell>
          <cell r="BR363">
            <v>0</v>
          </cell>
          <cell r="BS363">
            <v>0</v>
          </cell>
          <cell r="BT363">
            <v>564912</v>
          </cell>
          <cell r="BU363">
            <v>406951.52</v>
          </cell>
          <cell r="BV363">
            <v>564912</v>
          </cell>
          <cell r="BW363">
            <v>317610.48</v>
          </cell>
          <cell r="BX363">
            <v>0</v>
          </cell>
          <cell r="BY363">
            <v>43838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L363">
            <v>0</v>
          </cell>
          <cell r="CM363">
            <v>1</v>
          </cell>
          <cell r="CN363" t="str">
            <v xml:space="preserve"> ||</v>
          </cell>
          <cell r="CO363">
            <v>12498.11</v>
          </cell>
          <cell r="CP363">
            <v>150.97</v>
          </cell>
          <cell r="CQ363">
            <v>0</v>
          </cell>
          <cell r="CR363">
            <v>12498.11</v>
          </cell>
          <cell r="CS363">
            <v>1.46279</v>
          </cell>
          <cell r="CT363">
            <v>1.258</v>
          </cell>
          <cell r="CU363">
            <v>1</v>
          </cell>
          <cell r="CV363">
            <v>1.258</v>
          </cell>
          <cell r="CW363">
            <v>0.86009999999999998</v>
          </cell>
          <cell r="CX363">
            <v>1.4625999999999999</v>
          </cell>
          <cell r="CY363">
            <v>1.4625999999999999</v>
          </cell>
          <cell r="CZ363">
            <v>360238</v>
          </cell>
          <cell r="DA363">
            <v>1.4625999999999999</v>
          </cell>
          <cell r="DB363">
            <v>526884</v>
          </cell>
          <cell r="DC363">
            <v>135491.47</v>
          </cell>
          <cell r="DD363">
            <v>16476.7</v>
          </cell>
          <cell r="DE363">
            <v>119014.77</v>
          </cell>
          <cell r="DF363">
            <v>0</v>
          </cell>
          <cell r="DG363">
            <v>407869.23</v>
          </cell>
          <cell r="DH363">
            <v>917.71</v>
          </cell>
          <cell r="DI363">
            <v>0</v>
          </cell>
          <cell r="DJ363">
            <v>406951.52</v>
          </cell>
          <cell r="DK363">
            <v>360720</v>
          </cell>
          <cell r="DL363">
            <v>1.5696000000000001</v>
          </cell>
          <cell r="DM363">
            <v>566186</v>
          </cell>
          <cell r="DN363">
            <v>0</v>
          </cell>
          <cell r="DO363">
            <v>566186</v>
          </cell>
          <cell r="DP363">
            <v>1274</v>
          </cell>
          <cell r="DQ363">
            <v>564912</v>
          </cell>
          <cell r="DR363">
            <v>1</v>
          </cell>
          <cell r="DS363">
            <v>406951.52</v>
          </cell>
          <cell r="DT363">
            <v>564912</v>
          </cell>
          <cell r="DU363">
            <v>971863.52</v>
          </cell>
          <cell r="DV363">
            <v>0</v>
          </cell>
          <cell r="DW363">
            <v>1289474</v>
          </cell>
          <cell r="DX363">
            <v>1289474</v>
          </cell>
          <cell r="DY363">
            <v>406951.52</v>
          </cell>
          <cell r="DZ363">
            <v>564912</v>
          </cell>
          <cell r="EA363">
            <v>971863.52</v>
          </cell>
          <cell r="EB363">
            <v>317610.48</v>
          </cell>
          <cell r="EC363">
            <v>0</v>
          </cell>
          <cell r="ED363">
            <v>0</v>
          </cell>
          <cell r="EE363">
            <v>0</v>
          </cell>
          <cell r="EF363">
            <v>406951.52</v>
          </cell>
          <cell r="EG363">
            <v>564912</v>
          </cell>
          <cell r="EH363">
            <v>203475.76</v>
          </cell>
          <cell r="EI363">
            <v>282456</v>
          </cell>
          <cell r="EJ363">
            <v>135650.50666666668</v>
          </cell>
          <cell r="EK363">
            <v>188304</v>
          </cell>
          <cell r="EL363">
            <v>101737.88</v>
          </cell>
          <cell r="EM363">
            <v>141228</v>
          </cell>
        </row>
        <row r="364">
          <cell r="E364" t="str">
            <v>T129T129</v>
          </cell>
          <cell r="F364">
            <v>0</v>
          </cell>
          <cell r="G364">
            <v>45</v>
          </cell>
          <cell r="I364">
            <v>15579403</v>
          </cell>
          <cell r="J364">
            <v>3497163</v>
          </cell>
          <cell r="K364">
            <v>0</v>
          </cell>
          <cell r="L364">
            <v>0</v>
          </cell>
          <cell r="M364">
            <v>0</v>
          </cell>
          <cell r="N364">
            <v>15579403</v>
          </cell>
          <cell r="O364">
            <v>3497163</v>
          </cell>
          <cell r="P364">
            <v>12082240</v>
          </cell>
          <cell r="Q364">
            <v>965.77</v>
          </cell>
          <cell r="R364">
            <v>0</v>
          </cell>
          <cell r="S364">
            <v>12082240</v>
          </cell>
          <cell r="T364">
            <v>5.23</v>
          </cell>
          <cell r="U364">
            <v>38875</v>
          </cell>
          <cell r="V364">
            <v>0</v>
          </cell>
          <cell r="W364">
            <v>12043365</v>
          </cell>
          <cell r="X364">
            <v>0</v>
          </cell>
          <cell r="Y364">
            <v>0</v>
          </cell>
          <cell r="Z364">
            <v>41836</v>
          </cell>
          <cell r="AA364">
            <v>0</v>
          </cell>
          <cell r="AB364">
            <v>12085201</v>
          </cell>
          <cell r="AC364">
            <v>412287</v>
          </cell>
          <cell r="AD364">
            <v>11672914</v>
          </cell>
          <cell r="AE364">
            <v>11672914</v>
          </cell>
          <cell r="AF364">
            <v>0</v>
          </cell>
          <cell r="AG364">
            <v>0</v>
          </cell>
          <cell r="AH364">
            <v>11672914</v>
          </cell>
          <cell r="AI364">
            <v>2055736.57</v>
          </cell>
          <cell r="AJ364">
            <v>365254.33</v>
          </cell>
          <cell r="AK364">
            <v>1690482.24</v>
          </cell>
          <cell r="AL364">
            <v>1.3763000000000001</v>
          </cell>
          <cell r="AM364">
            <v>4278670.1100000003</v>
          </cell>
          <cell r="AN364">
            <v>5888734</v>
          </cell>
          <cell r="AO364">
            <v>1690482.24</v>
          </cell>
          <cell r="AP364">
            <v>4198251.76</v>
          </cell>
          <cell r="AQ364">
            <v>0</v>
          </cell>
          <cell r="AR364">
            <v>4198251.76</v>
          </cell>
          <cell r="AS364">
            <v>9446.07</v>
          </cell>
          <cell r="AT364">
            <v>0</v>
          </cell>
          <cell r="AU364">
            <v>4188805.69</v>
          </cell>
          <cell r="AV364">
            <v>0</v>
          </cell>
          <cell r="AW364">
            <v>0</v>
          </cell>
          <cell r="AX364">
            <v>4188805.69</v>
          </cell>
          <cell r="AY364">
            <v>4188805.69</v>
          </cell>
          <cell r="AZ364">
            <v>0</v>
          </cell>
          <cell r="BA364">
            <v>4188805.69</v>
          </cell>
          <cell r="BB364">
            <v>7484108.3100000005</v>
          </cell>
          <cell r="BC364">
            <v>7484108.3100000005</v>
          </cell>
          <cell r="BD364">
            <v>1.4756</v>
          </cell>
          <cell r="BE364">
            <v>3795340.28</v>
          </cell>
          <cell r="BF364">
            <v>5600404</v>
          </cell>
          <cell r="BG364">
            <v>0</v>
          </cell>
          <cell r="BH364">
            <v>5600404</v>
          </cell>
          <cell r="BI364">
            <v>12601</v>
          </cell>
          <cell r="BJ364">
            <v>5587803</v>
          </cell>
          <cell r="BK364">
            <v>0</v>
          </cell>
          <cell r="BL364">
            <v>0</v>
          </cell>
          <cell r="BM364">
            <v>5587803</v>
          </cell>
          <cell r="BN364">
            <v>5587803</v>
          </cell>
          <cell r="BO364">
            <v>0</v>
          </cell>
          <cell r="BP364">
            <v>5587803</v>
          </cell>
          <cell r="BQ364">
            <v>5587803</v>
          </cell>
          <cell r="BR364">
            <v>0</v>
          </cell>
          <cell r="BS364">
            <v>0</v>
          </cell>
          <cell r="BT364">
            <v>5587803</v>
          </cell>
          <cell r="BU364">
            <v>4188805.69</v>
          </cell>
          <cell r="BV364">
            <v>5587803</v>
          </cell>
          <cell r="BW364">
            <v>1896305.3100000005</v>
          </cell>
          <cell r="BX364">
            <v>0</v>
          </cell>
          <cell r="BY364">
            <v>412287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L364">
            <v>0</v>
          </cell>
          <cell r="CM364">
            <v>1</v>
          </cell>
          <cell r="CN364" t="str">
            <v xml:space="preserve"> ||</v>
          </cell>
          <cell r="CO364">
            <v>12510.47</v>
          </cell>
          <cell r="CP364">
            <v>400.1</v>
          </cell>
          <cell r="CQ364">
            <v>0</v>
          </cell>
          <cell r="CR364">
            <v>12510.47</v>
          </cell>
          <cell r="CS364">
            <v>1.46424</v>
          </cell>
          <cell r="CT364">
            <v>1.2592000000000001</v>
          </cell>
          <cell r="CU364">
            <v>1</v>
          </cell>
          <cell r="CV364">
            <v>1.2592000000000001</v>
          </cell>
          <cell r="CW364">
            <v>0.91490000000000005</v>
          </cell>
          <cell r="CX364">
            <v>1.3763000000000001</v>
          </cell>
          <cell r="CY364">
            <v>1.3763000000000001</v>
          </cell>
          <cell r="CZ364">
            <v>4278670.1100000003</v>
          </cell>
          <cell r="DA364">
            <v>1.3763000000000001</v>
          </cell>
          <cell r="DB364">
            <v>5888734</v>
          </cell>
          <cell r="DC364">
            <v>2055736.57</v>
          </cell>
          <cell r="DD364">
            <v>365254.33</v>
          </cell>
          <cell r="DE364">
            <v>1690482.24</v>
          </cell>
          <cell r="DF364">
            <v>0</v>
          </cell>
          <cell r="DG364">
            <v>4198251.76</v>
          </cell>
          <cell r="DH364">
            <v>9446.07</v>
          </cell>
          <cell r="DI364">
            <v>0</v>
          </cell>
          <cell r="DJ364">
            <v>4188805.69</v>
          </cell>
          <cell r="DK364">
            <v>3795340.28</v>
          </cell>
          <cell r="DL364">
            <v>1.4756</v>
          </cell>
          <cell r="DM364">
            <v>5600404</v>
          </cell>
          <cell r="DN364">
            <v>0</v>
          </cell>
          <cell r="DO364">
            <v>5600404</v>
          </cell>
          <cell r="DP364">
            <v>12601</v>
          </cell>
          <cell r="DQ364">
            <v>5587803</v>
          </cell>
          <cell r="DR364">
            <v>1</v>
          </cell>
          <cell r="DS364">
            <v>4188805.69</v>
          </cell>
          <cell r="DT364">
            <v>5587803</v>
          </cell>
          <cell r="DU364">
            <v>9776608.6899999995</v>
          </cell>
          <cell r="DV364">
            <v>0</v>
          </cell>
          <cell r="DW364">
            <v>11672914</v>
          </cell>
          <cell r="DX364">
            <v>11672914</v>
          </cell>
          <cell r="DY364">
            <v>4188805.69</v>
          </cell>
          <cell r="DZ364">
            <v>5587803</v>
          </cell>
          <cell r="EA364">
            <v>9776608.6899999995</v>
          </cell>
          <cell r="EB364">
            <v>1896305.3100000005</v>
          </cell>
          <cell r="EC364">
            <v>0</v>
          </cell>
          <cell r="ED364">
            <v>0</v>
          </cell>
          <cell r="EE364">
            <v>0</v>
          </cell>
          <cell r="EF364">
            <v>4188805.69</v>
          </cell>
          <cell r="EG364">
            <v>5587803</v>
          </cell>
          <cell r="EH364">
            <v>2094402.845</v>
          </cell>
          <cell r="EI364">
            <v>2793901.5</v>
          </cell>
          <cell r="EJ364">
            <v>1396268.5633333332</v>
          </cell>
          <cell r="EK364">
            <v>1862601</v>
          </cell>
          <cell r="EL364">
            <v>1047201.4225</v>
          </cell>
          <cell r="EM364">
            <v>1396950.75</v>
          </cell>
        </row>
        <row r="365">
          <cell r="E365" t="str">
            <v>T033T033</v>
          </cell>
          <cell r="F365">
            <v>0</v>
          </cell>
          <cell r="G365">
            <v>46</v>
          </cell>
          <cell r="I365">
            <v>533935</v>
          </cell>
          <cell r="J365">
            <v>143192</v>
          </cell>
          <cell r="K365">
            <v>0</v>
          </cell>
          <cell r="L365">
            <v>0</v>
          </cell>
          <cell r="M365">
            <v>0</v>
          </cell>
          <cell r="N365">
            <v>533935</v>
          </cell>
          <cell r="O365">
            <v>143192</v>
          </cell>
          <cell r="P365">
            <v>390743</v>
          </cell>
          <cell r="Q365">
            <v>35.74</v>
          </cell>
          <cell r="R365">
            <v>0</v>
          </cell>
          <cell r="S365">
            <v>390743</v>
          </cell>
          <cell r="T365">
            <v>0</v>
          </cell>
          <cell r="U365">
            <v>0</v>
          </cell>
          <cell r="V365">
            <v>0</v>
          </cell>
          <cell r="W365">
            <v>390743</v>
          </cell>
          <cell r="X365">
            <v>53666</v>
          </cell>
          <cell r="Y365">
            <v>0</v>
          </cell>
          <cell r="Z365">
            <v>6654</v>
          </cell>
          <cell r="AA365">
            <v>0</v>
          </cell>
          <cell r="AB365">
            <v>451063</v>
          </cell>
          <cell r="AC365">
            <v>13333</v>
          </cell>
          <cell r="AD365">
            <v>437730</v>
          </cell>
          <cell r="AE365">
            <v>437730</v>
          </cell>
          <cell r="AF365">
            <v>0</v>
          </cell>
          <cell r="AG365">
            <v>0</v>
          </cell>
          <cell r="AH365">
            <v>1006078</v>
          </cell>
          <cell r="AI365">
            <v>135362.68</v>
          </cell>
          <cell r="AJ365">
            <v>2112.0100000000002</v>
          </cell>
          <cell r="AK365">
            <v>133250.66999999998</v>
          </cell>
          <cell r="AL365">
            <v>1.2219</v>
          </cell>
          <cell r="AM365">
            <v>395342.13</v>
          </cell>
          <cell r="AN365">
            <v>483069</v>
          </cell>
          <cell r="AO365">
            <v>133250.66999999998</v>
          </cell>
          <cell r="AP365">
            <v>349818.33</v>
          </cell>
          <cell r="AQ365">
            <v>0</v>
          </cell>
          <cell r="AR365">
            <v>349818.33</v>
          </cell>
          <cell r="AS365">
            <v>787.09</v>
          </cell>
          <cell r="AT365">
            <v>0</v>
          </cell>
          <cell r="AU365">
            <v>349031.24</v>
          </cell>
          <cell r="AV365">
            <v>0</v>
          </cell>
          <cell r="AW365">
            <v>0</v>
          </cell>
          <cell r="AX365">
            <v>156261.29</v>
          </cell>
          <cell r="AY365">
            <v>156261.29</v>
          </cell>
          <cell r="AZ365">
            <v>0</v>
          </cell>
          <cell r="BA365">
            <v>156261.29</v>
          </cell>
          <cell r="BB365">
            <v>281468.70999999996</v>
          </cell>
          <cell r="BC365">
            <v>657046.76</v>
          </cell>
          <cell r="BD365">
            <v>1.3297000000000001</v>
          </cell>
          <cell r="BE365">
            <v>251200.25</v>
          </cell>
          <cell r="BF365">
            <v>334021</v>
          </cell>
          <cell r="BG365">
            <v>0</v>
          </cell>
          <cell r="BH365">
            <v>334021</v>
          </cell>
          <cell r="BI365">
            <v>752</v>
          </cell>
          <cell r="BJ365">
            <v>333269</v>
          </cell>
          <cell r="BK365">
            <v>0</v>
          </cell>
          <cell r="BL365">
            <v>0</v>
          </cell>
          <cell r="BM365">
            <v>149204.53</v>
          </cell>
          <cell r="BN365">
            <v>149204.53</v>
          </cell>
          <cell r="BO365">
            <v>0</v>
          </cell>
          <cell r="BP365">
            <v>149204.53</v>
          </cell>
          <cell r="BQ365">
            <v>333269</v>
          </cell>
          <cell r="BR365">
            <v>0</v>
          </cell>
          <cell r="BS365">
            <v>0</v>
          </cell>
          <cell r="BT365">
            <v>149204.53</v>
          </cell>
          <cell r="BU365">
            <v>156261.29</v>
          </cell>
          <cell r="BV365">
            <v>149204.53</v>
          </cell>
          <cell r="BW365">
            <v>132264.18</v>
          </cell>
          <cell r="BX365">
            <v>0</v>
          </cell>
          <cell r="BY365">
            <v>13333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L365">
            <v>0</v>
          </cell>
          <cell r="CM365">
            <v>0.44769999999999999</v>
          </cell>
          <cell r="CN365" t="str">
            <v xml:space="preserve"> ||</v>
          </cell>
          <cell r="CO365">
            <v>10932.93</v>
          </cell>
          <cell r="CP365">
            <v>140.85</v>
          </cell>
          <cell r="CQ365">
            <v>0</v>
          </cell>
          <cell r="CR365">
            <v>10932.93</v>
          </cell>
          <cell r="CS365">
            <v>1.2796000000000001</v>
          </cell>
          <cell r="CT365">
            <v>1.1005</v>
          </cell>
          <cell r="CU365">
            <v>0.44769999999999999</v>
          </cell>
          <cell r="CV365">
            <v>0.49270000000000003</v>
          </cell>
          <cell r="CW365">
            <v>1.0153000000000001</v>
          </cell>
          <cell r="CX365">
            <v>0.48530000000000001</v>
          </cell>
          <cell r="CY365">
            <v>1.2219</v>
          </cell>
          <cell r="CZ365">
            <v>395342.13</v>
          </cell>
          <cell r="DA365">
            <v>1.2219</v>
          </cell>
          <cell r="DB365">
            <v>483069</v>
          </cell>
          <cell r="DC365">
            <v>135362.68</v>
          </cell>
          <cell r="DD365">
            <v>2112.0100000000002</v>
          </cell>
          <cell r="DE365">
            <v>133250.66999999998</v>
          </cell>
          <cell r="DF365">
            <v>0</v>
          </cell>
          <cell r="DG365">
            <v>349818.33</v>
          </cell>
          <cell r="DH365">
            <v>787.09</v>
          </cell>
          <cell r="DI365">
            <v>0</v>
          </cell>
          <cell r="DJ365">
            <v>156261.29</v>
          </cell>
          <cell r="DK365">
            <v>251200.25</v>
          </cell>
          <cell r="DL365">
            <v>1.3297000000000001</v>
          </cell>
          <cell r="DM365">
            <v>334021</v>
          </cell>
          <cell r="DN365">
            <v>0</v>
          </cell>
          <cell r="DO365">
            <v>334021</v>
          </cell>
          <cell r="DP365">
            <v>752</v>
          </cell>
          <cell r="DQ365">
            <v>149204.53</v>
          </cell>
          <cell r="DR365">
            <v>0.44769999999999999</v>
          </cell>
          <cell r="DS365">
            <v>156261.29</v>
          </cell>
          <cell r="DT365">
            <v>149204.53</v>
          </cell>
          <cell r="DU365">
            <v>305465.82</v>
          </cell>
          <cell r="DV365">
            <v>0</v>
          </cell>
          <cell r="DW365">
            <v>437730</v>
          </cell>
          <cell r="DX365">
            <v>437730</v>
          </cell>
          <cell r="DY365">
            <v>156261.29</v>
          </cell>
          <cell r="DZ365">
            <v>149204.53</v>
          </cell>
          <cell r="EA365">
            <v>305465.82</v>
          </cell>
          <cell r="EB365">
            <v>132264.17999999996</v>
          </cell>
          <cell r="EC365">
            <v>0</v>
          </cell>
          <cell r="ED365">
            <v>0</v>
          </cell>
          <cell r="EE365">
            <v>0</v>
          </cell>
          <cell r="EF365">
            <v>156261.29</v>
          </cell>
          <cell r="EG365">
            <v>149204.53</v>
          </cell>
          <cell r="EH365">
            <v>78130.645000000004</v>
          </cell>
          <cell r="EI365">
            <v>74602.264999999999</v>
          </cell>
          <cell r="EJ365">
            <v>52087.096666666672</v>
          </cell>
          <cell r="EK365">
            <v>49734.843333333331</v>
          </cell>
          <cell r="EL365">
            <v>39065.322500000002</v>
          </cell>
          <cell r="EM365">
            <v>37301.1325</v>
          </cell>
        </row>
        <row r="366">
          <cell r="E366" t="str">
            <v>T060T060</v>
          </cell>
          <cell r="F366">
            <v>1</v>
          </cell>
          <cell r="G366">
            <v>46</v>
          </cell>
          <cell r="I366">
            <v>2500708</v>
          </cell>
          <cell r="J366">
            <v>358647</v>
          </cell>
          <cell r="K366">
            <v>0</v>
          </cell>
          <cell r="L366">
            <v>0</v>
          </cell>
          <cell r="M366">
            <v>0</v>
          </cell>
          <cell r="N366">
            <v>2500708</v>
          </cell>
          <cell r="O366">
            <v>358647</v>
          </cell>
          <cell r="P366">
            <v>2142061</v>
          </cell>
          <cell r="Q366">
            <v>159.97999999999999</v>
          </cell>
          <cell r="R366">
            <v>42127</v>
          </cell>
          <cell r="S366">
            <v>2099934</v>
          </cell>
          <cell r="T366">
            <v>2.92</v>
          </cell>
          <cell r="U366">
            <v>21704</v>
          </cell>
          <cell r="V366">
            <v>0</v>
          </cell>
          <cell r="W366">
            <v>2078230</v>
          </cell>
          <cell r="X366">
            <v>75222</v>
          </cell>
          <cell r="Y366">
            <v>0</v>
          </cell>
          <cell r="Z366">
            <v>35555</v>
          </cell>
          <cell r="AA366">
            <v>0</v>
          </cell>
          <cell r="AB366">
            <v>0</v>
          </cell>
          <cell r="AC366">
            <v>71657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551051.56999999995</v>
          </cell>
          <cell r="AJ366">
            <v>13401.39</v>
          </cell>
          <cell r="AK366">
            <v>537650.17999999993</v>
          </cell>
          <cell r="AL366">
            <v>0</v>
          </cell>
          <cell r="AM366">
            <v>0</v>
          </cell>
          <cell r="AN366">
            <v>0</v>
          </cell>
          <cell r="AO366">
            <v>537650.17999999993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L366">
            <v>0</v>
          </cell>
          <cell r="CM366">
            <v>1</v>
          </cell>
          <cell r="CN366" t="str">
            <v xml:space="preserve"> ||</v>
          </cell>
          <cell r="CO366">
            <v>13126.23</v>
          </cell>
          <cell r="CP366">
            <v>449.22</v>
          </cell>
          <cell r="CQ366">
            <v>0</v>
          </cell>
          <cell r="CR366">
            <v>13126.23</v>
          </cell>
          <cell r="CS366">
            <v>1.5363100000000001</v>
          </cell>
          <cell r="CT366">
            <v>1.3211999999999999</v>
          </cell>
          <cell r="CU366">
            <v>1</v>
          </cell>
          <cell r="CV366">
            <v>1.3211999999999999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551051.56999999995</v>
          </cell>
          <cell r="DD366">
            <v>13401.39</v>
          </cell>
          <cell r="DE366">
            <v>537650.17999999993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</row>
        <row r="367">
          <cell r="E367" t="str">
            <v>T104T104</v>
          </cell>
          <cell r="F367">
            <v>0</v>
          </cell>
          <cell r="G367">
            <v>46</v>
          </cell>
          <cell r="I367">
            <v>998126</v>
          </cell>
          <cell r="J367">
            <v>285455</v>
          </cell>
          <cell r="K367">
            <v>0</v>
          </cell>
          <cell r="L367">
            <v>0</v>
          </cell>
          <cell r="M367">
            <v>0</v>
          </cell>
          <cell r="N367">
            <v>998126</v>
          </cell>
          <cell r="O367">
            <v>285455</v>
          </cell>
          <cell r="P367">
            <v>712671</v>
          </cell>
          <cell r="Q367">
            <v>66.11</v>
          </cell>
          <cell r="R367">
            <v>0</v>
          </cell>
          <cell r="S367">
            <v>712671</v>
          </cell>
          <cell r="T367">
            <v>0</v>
          </cell>
          <cell r="U367">
            <v>0</v>
          </cell>
          <cell r="V367">
            <v>0</v>
          </cell>
          <cell r="W367">
            <v>712671</v>
          </cell>
          <cell r="X367">
            <v>76709</v>
          </cell>
          <cell r="Y367">
            <v>45713</v>
          </cell>
          <cell r="Z367">
            <v>33546</v>
          </cell>
          <cell r="AA367">
            <v>0</v>
          </cell>
          <cell r="AB367">
            <v>868639</v>
          </cell>
          <cell r="AC367">
            <v>24319</v>
          </cell>
          <cell r="AD367">
            <v>844320</v>
          </cell>
          <cell r="AE367">
            <v>844320</v>
          </cell>
          <cell r="AF367">
            <v>0</v>
          </cell>
          <cell r="AG367">
            <v>0</v>
          </cell>
          <cell r="AH367">
            <v>1892955</v>
          </cell>
          <cell r="AI367">
            <v>361463.83</v>
          </cell>
          <cell r="AJ367">
            <v>14309.98</v>
          </cell>
          <cell r="AK367">
            <v>347153.85000000003</v>
          </cell>
          <cell r="AL367">
            <v>1.2485999999999999</v>
          </cell>
          <cell r="AM367">
            <v>718160.25</v>
          </cell>
          <cell r="AN367">
            <v>896695</v>
          </cell>
          <cell r="AO367">
            <v>347153.85000000003</v>
          </cell>
          <cell r="AP367">
            <v>549541.14999999991</v>
          </cell>
          <cell r="AQ367">
            <v>0</v>
          </cell>
          <cell r="AR367">
            <v>549541.14999999991</v>
          </cell>
          <cell r="AS367">
            <v>1236.47</v>
          </cell>
          <cell r="AT367">
            <v>0</v>
          </cell>
          <cell r="AU367">
            <v>548304.67999999993</v>
          </cell>
          <cell r="AV367">
            <v>0</v>
          </cell>
          <cell r="AW367">
            <v>0</v>
          </cell>
          <cell r="AX367">
            <v>245804.99</v>
          </cell>
          <cell r="AY367">
            <v>245804.99</v>
          </cell>
          <cell r="AZ367">
            <v>0</v>
          </cell>
          <cell r="BA367">
            <v>245804.99</v>
          </cell>
          <cell r="BB367">
            <v>598515.01</v>
          </cell>
          <cell r="BC367">
            <v>1344650.32</v>
          </cell>
          <cell r="BD367">
            <v>1.3664000000000001</v>
          </cell>
          <cell r="BE367">
            <v>2035895.49</v>
          </cell>
          <cell r="BF367">
            <v>2781848</v>
          </cell>
          <cell r="BG367">
            <v>0</v>
          </cell>
          <cell r="BH367">
            <v>2781848</v>
          </cell>
          <cell r="BI367">
            <v>6259</v>
          </cell>
          <cell r="BJ367">
            <v>2775589</v>
          </cell>
          <cell r="BK367">
            <v>1</v>
          </cell>
          <cell r="BL367">
            <v>0</v>
          </cell>
          <cell r="BM367">
            <v>1244296.55</v>
          </cell>
          <cell r="BN367">
            <v>1244296.55</v>
          </cell>
          <cell r="BO367">
            <v>1430938.68</v>
          </cell>
          <cell r="BP367">
            <v>598515.01</v>
          </cell>
          <cell r="BQ367">
            <v>1344650.32</v>
          </cell>
          <cell r="BR367">
            <v>0</v>
          </cell>
          <cell r="BS367">
            <v>0</v>
          </cell>
          <cell r="BT367">
            <v>598515.01</v>
          </cell>
          <cell r="BU367">
            <v>245804.99</v>
          </cell>
          <cell r="BV367">
            <v>598515.01</v>
          </cell>
          <cell r="BW367">
            <v>0</v>
          </cell>
          <cell r="BX367">
            <v>0</v>
          </cell>
          <cell r="BY367">
            <v>24319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L367">
            <v>0</v>
          </cell>
          <cell r="CM367">
            <v>0.44829999999999998</v>
          </cell>
          <cell r="CN367" t="str">
            <v xml:space="preserve"> ||</v>
          </cell>
          <cell r="CO367">
            <v>10780.08</v>
          </cell>
          <cell r="CP367">
            <v>0</v>
          </cell>
          <cell r="CQ367">
            <v>0</v>
          </cell>
          <cell r="CR367">
            <v>10780.08</v>
          </cell>
          <cell r="CS367">
            <v>1.2617100000000001</v>
          </cell>
          <cell r="CT367">
            <v>1.0851</v>
          </cell>
          <cell r="CU367">
            <v>0.44829999999999998</v>
          </cell>
          <cell r="CV367">
            <v>0.48649999999999999</v>
          </cell>
          <cell r="CW367">
            <v>0.98799999999999999</v>
          </cell>
          <cell r="CX367">
            <v>0.4924</v>
          </cell>
          <cell r="CY367">
            <v>1.2485999999999999</v>
          </cell>
          <cell r="CZ367">
            <v>718160.25</v>
          </cell>
          <cell r="DA367">
            <v>1.2485999999999999</v>
          </cell>
          <cell r="DB367">
            <v>896695</v>
          </cell>
          <cell r="DC367">
            <v>361463.83</v>
          </cell>
          <cell r="DD367">
            <v>14309.98</v>
          </cell>
          <cell r="DE367">
            <v>347153.85000000003</v>
          </cell>
          <cell r="DF367">
            <v>0</v>
          </cell>
          <cell r="DG367">
            <v>549541.14999999991</v>
          </cell>
          <cell r="DH367">
            <v>1236.47</v>
          </cell>
          <cell r="DI367">
            <v>0</v>
          </cell>
          <cell r="DJ367">
            <v>245804.99</v>
          </cell>
          <cell r="DK367">
            <v>2035895.49</v>
          </cell>
          <cell r="DL367">
            <v>1.3664000000000001</v>
          </cell>
          <cell r="DM367">
            <v>2781848</v>
          </cell>
          <cell r="DN367">
            <v>0</v>
          </cell>
          <cell r="DO367">
            <v>2781848</v>
          </cell>
          <cell r="DP367">
            <v>6259</v>
          </cell>
          <cell r="DQ367">
            <v>598515.01</v>
          </cell>
          <cell r="DR367">
            <v>0.44829999999999998</v>
          </cell>
          <cell r="DS367">
            <v>245804.99</v>
          </cell>
          <cell r="DT367">
            <v>1244296.55</v>
          </cell>
          <cell r="DU367">
            <v>1490101.54</v>
          </cell>
          <cell r="DV367">
            <v>0</v>
          </cell>
          <cell r="DW367">
            <v>844320</v>
          </cell>
          <cell r="DX367">
            <v>844320</v>
          </cell>
          <cell r="DY367">
            <v>245804.99</v>
          </cell>
          <cell r="DZ367">
            <v>598515.01</v>
          </cell>
          <cell r="EA367">
            <v>844320</v>
          </cell>
          <cell r="EB367">
            <v>0</v>
          </cell>
          <cell r="EC367">
            <v>0</v>
          </cell>
          <cell r="ED367">
            <v>1430938.68</v>
          </cell>
          <cell r="EE367">
            <v>1430938.68</v>
          </cell>
          <cell r="EF367">
            <v>245804.99</v>
          </cell>
          <cell r="EG367">
            <v>598515.01</v>
          </cell>
          <cell r="EH367">
            <v>122902.495</v>
          </cell>
          <cell r="EI367">
            <v>299257.505</v>
          </cell>
          <cell r="EJ367">
            <v>81934.996666666659</v>
          </cell>
          <cell r="EK367">
            <v>199505.00333333333</v>
          </cell>
          <cell r="EL367">
            <v>61451.247499999998</v>
          </cell>
          <cell r="EM367">
            <v>149628.7525</v>
          </cell>
        </row>
        <row r="368">
          <cell r="E368" t="str">
            <v>T120T120</v>
          </cell>
          <cell r="F368">
            <v>0</v>
          </cell>
          <cell r="G368">
            <v>46</v>
          </cell>
          <cell r="I368">
            <v>2048173</v>
          </cell>
          <cell r="J368">
            <v>550933</v>
          </cell>
          <cell r="K368">
            <v>0</v>
          </cell>
          <cell r="L368">
            <v>0</v>
          </cell>
          <cell r="M368">
            <v>0</v>
          </cell>
          <cell r="N368">
            <v>2048173</v>
          </cell>
          <cell r="O368">
            <v>550933</v>
          </cell>
          <cell r="P368">
            <v>1497240</v>
          </cell>
          <cell r="Q368">
            <v>121.61</v>
          </cell>
          <cell r="R368">
            <v>0</v>
          </cell>
          <cell r="S368">
            <v>1497240</v>
          </cell>
          <cell r="T368">
            <v>4.2699999999999996</v>
          </cell>
          <cell r="U368">
            <v>31739</v>
          </cell>
          <cell r="V368">
            <v>0</v>
          </cell>
          <cell r="W368">
            <v>1465501</v>
          </cell>
          <cell r="X368">
            <v>99695</v>
          </cell>
          <cell r="Y368">
            <v>0</v>
          </cell>
          <cell r="Z368">
            <v>28058</v>
          </cell>
          <cell r="AA368">
            <v>0</v>
          </cell>
          <cell r="AB368">
            <v>1593254</v>
          </cell>
          <cell r="AC368">
            <v>51091</v>
          </cell>
          <cell r="AD368">
            <v>1542163</v>
          </cell>
          <cell r="AE368">
            <v>1542163</v>
          </cell>
          <cell r="AF368">
            <v>0</v>
          </cell>
          <cell r="AG368">
            <v>0</v>
          </cell>
          <cell r="AH368">
            <v>1542163</v>
          </cell>
          <cell r="AI368">
            <v>252484.17</v>
          </cell>
          <cell r="AJ368">
            <v>9227.84</v>
          </cell>
          <cell r="AK368">
            <v>243256.33000000002</v>
          </cell>
          <cell r="AL368">
            <v>1.2963</v>
          </cell>
          <cell r="AM368">
            <v>729663</v>
          </cell>
          <cell r="AN368">
            <v>945862</v>
          </cell>
          <cell r="AO368">
            <v>243256.33000000002</v>
          </cell>
          <cell r="AP368">
            <v>702605.66999999993</v>
          </cell>
          <cell r="AQ368">
            <v>0</v>
          </cell>
          <cell r="AR368">
            <v>702605.66999999993</v>
          </cell>
          <cell r="AS368">
            <v>1580.86</v>
          </cell>
          <cell r="AT368">
            <v>0</v>
          </cell>
          <cell r="AU368">
            <v>701024.80999999994</v>
          </cell>
          <cell r="AV368">
            <v>0</v>
          </cell>
          <cell r="AW368">
            <v>0</v>
          </cell>
          <cell r="AX368">
            <v>701024.81</v>
          </cell>
          <cell r="AY368">
            <v>701024.81</v>
          </cell>
          <cell r="AZ368">
            <v>0</v>
          </cell>
          <cell r="BA368">
            <v>701024.81</v>
          </cell>
          <cell r="BB368">
            <v>841138.19</v>
          </cell>
          <cell r="BC368">
            <v>841138.19</v>
          </cell>
          <cell r="BD368">
            <v>1.4120999999999999</v>
          </cell>
          <cell r="BE368">
            <v>738118</v>
          </cell>
          <cell r="BF368">
            <v>1042296</v>
          </cell>
          <cell r="BG368">
            <v>0</v>
          </cell>
          <cell r="BH368">
            <v>1042296</v>
          </cell>
          <cell r="BI368">
            <v>2345</v>
          </cell>
          <cell r="BJ368">
            <v>1039951</v>
          </cell>
          <cell r="BK368">
            <v>1</v>
          </cell>
          <cell r="BL368">
            <v>0</v>
          </cell>
          <cell r="BM368">
            <v>1039951</v>
          </cell>
          <cell r="BN368">
            <v>1039951</v>
          </cell>
          <cell r="BO368">
            <v>198812.81000000006</v>
          </cell>
          <cell r="BP368">
            <v>841138.19</v>
          </cell>
          <cell r="BQ368">
            <v>841138.19</v>
          </cell>
          <cell r="BR368">
            <v>0</v>
          </cell>
          <cell r="BS368">
            <v>0</v>
          </cell>
          <cell r="BT368">
            <v>841138.19</v>
          </cell>
          <cell r="BU368">
            <v>701024.81</v>
          </cell>
          <cell r="BV368">
            <v>841138.19</v>
          </cell>
          <cell r="BW368">
            <v>0</v>
          </cell>
          <cell r="BX368">
            <v>0</v>
          </cell>
          <cell r="BY368">
            <v>51091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L368">
            <v>0</v>
          </cell>
          <cell r="CM368">
            <v>1</v>
          </cell>
          <cell r="CN368" t="str">
            <v xml:space="preserve"> ||</v>
          </cell>
          <cell r="CO368">
            <v>12311.82</v>
          </cell>
          <cell r="CP368">
            <v>275.08</v>
          </cell>
          <cell r="CQ368">
            <v>0</v>
          </cell>
          <cell r="CR368">
            <v>12311.82</v>
          </cell>
          <cell r="CS368">
            <v>1.44099</v>
          </cell>
          <cell r="CT368">
            <v>1.2393000000000001</v>
          </cell>
          <cell r="CU368">
            <v>1</v>
          </cell>
          <cell r="CV368">
            <v>1.2393000000000001</v>
          </cell>
          <cell r="CW368">
            <v>0.95599999999999996</v>
          </cell>
          <cell r="CX368">
            <v>1.2963</v>
          </cell>
          <cell r="CY368">
            <v>1.2963</v>
          </cell>
          <cell r="CZ368">
            <v>729663</v>
          </cell>
          <cell r="DA368">
            <v>1.2963</v>
          </cell>
          <cell r="DB368">
            <v>945862</v>
          </cell>
          <cell r="DC368">
            <v>252484.17</v>
          </cell>
          <cell r="DD368">
            <v>9227.84</v>
          </cell>
          <cell r="DE368">
            <v>243256.33000000002</v>
          </cell>
          <cell r="DF368">
            <v>0</v>
          </cell>
          <cell r="DG368">
            <v>702605.66999999993</v>
          </cell>
          <cell r="DH368">
            <v>1580.86</v>
          </cell>
          <cell r="DI368">
            <v>0</v>
          </cell>
          <cell r="DJ368">
            <v>701024.81</v>
          </cell>
          <cell r="DK368">
            <v>738118</v>
          </cell>
          <cell r="DL368">
            <v>1.4120999999999999</v>
          </cell>
          <cell r="DM368">
            <v>1042296</v>
          </cell>
          <cell r="DN368">
            <v>0</v>
          </cell>
          <cell r="DO368">
            <v>1042296</v>
          </cell>
          <cell r="DP368">
            <v>2345</v>
          </cell>
          <cell r="DQ368">
            <v>841138.19</v>
          </cell>
          <cell r="DR368">
            <v>1</v>
          </cell>
          <cell r="DS368">
            <v>701024.81</v>
          </cell>
          <cell r="DT368">
            <v>1039951</v>
          </cell>
          <cell r="DU368">
            <v>1740975.81</v>
          </cell>
          <cell r="DV368">
            <v>0</v>
          </cell>
          <cell r="DW368">
            <v>1542163</v>
          </cell>
          <cell r="DX368">
            <v>1542163</v>
          </cell>
          <cell r="DY368">
            <v>701024.81</v>
          </cell>
          <cell r="DZ368">
            <v>841138.19</v>
          </cell>
          <cell r="EA368">
            <v>1542163</v>
          </cell>
          <cell r="EB368">
            <v>0</v>
          </cell>
          <cell r="EC368">
            <v>0</v>
          </cell>
          <cell r="ED368">
            <v>198812.81000000006</v>
          </cell>
          <cell r="EE368">
            <v>198812.81000000006</v>
          </cell>
          <cell r="EF368">
            <v>701024.81</v>
          </cell>
          <cell r="EG368">
            <v>841138.19</v>
          </cell>
          <cell r="EH368">
            <v>350512.40500000003</v>
          </cell>
          <cell r="EI368">
            <v>420569.09499999997</v>
          </cell>
          <cell r="EJ368">
            <v>233674.93666666668</v>
          </cell>
          <cell r="EK368">
            <v>280379.39666666667</v>
          </cell>
          <cell r="EL368">
            <v>175256.20250000001</v>
          </cell>
          <cell r="EM368">
            <v>210284.54749999999</v>
          </cell>
        </row>
        <row r="369">
          <cell r="E369" t="str">
            <v>T137T137</v>
          </cell>
          <cell r="F369">
            <v>0</v>
          </cell>
          <cell r="G369">
            <v>46</v>
          </cell>
          <cell r="I369">
            <v>1384437</v>
          </cell>
          <cell r="J369">
            <v>347780</v>
          </cell>
          <cell r="K369">
            <v>0</v>
          </cell>
          <cell r="L369">
            <v>0</v>
          </cell>
          <cell r="M369">
            <v>0</v>
          </cell>
          <cell r="N369">
            <v>1384437</v>
          </cell>
          <cell r="O369">
            <v>347780</v>
          </cell>
          <cell r="P369">
            <v>1036657</v>
          </cell>
          <cell r="Q369">
            <v>92.5</v>
          </cell>
          <cell r="R369">
            <v>0</v>
          </cell>
          <cell r="S369">
            <v>1036657</v>
          </cell>
          <cell r="T369">
            <v>0</v>
          </cell>
          <cell r="U369">
            <v>0</v>
          </cell>
          <cell r="V369">
            <v>0</v>
          </cell>
          <cell r="W369">
            <v>1036657</v>
          </cell>
          <cell r="X369">
            <v>72472</v>
          </cell>
          <cell r="Y369">
            <v>11150</v>
          </cell>
          <cell r="Z369">
            <v>20667</v>
          </cell>
          <cell r="AA369">
            <v>0</v>
          </cell>
          <cell r="AB369">
            <v>1140946</v>
          </cell>
          <cell r="AC369">
            <v>35374</v>
          </cell>
          <cell r="AD369">
            <v>1105572</v>
          </cell>
          <cell r="AE369">
            <v>1105572</v>
          </cell>
          <cell r="AF369">
            <v>0</v>
          </cell>
          <cell r="AG369">
            <v>0</v>
          </cell>
          <cell r="AH369">
            <v>2638539</v>
          </cell>
          <cell r="AI369">
            <v>648924.27</v>
          </cell>
          <cell r="AJ369">
            <v>38211.82</v>
          </cell>
          <cell r="AK369">
            <v>610712.45000000007</v>
          </cell>
          <cell r="AL369">
            <v>1.2755000000000001</v>
          </cell>
          <cell r="AM369">
            <v>1335311.8899999999</v>
          </cell>
          <cell r="AN369">
            <v>1703190</v>
          </cell>
          <cell r="AO369">
            <v>610712.45000000007</v>
          </cell>
          <cell r="AP369">
            <v>1092477.5499999998</v>
          </cell>
          <cell r="AQ369">
            <v>0</v>
          </cell>
          <cell r="AR369">
            <v>1092477.5499999998</v>
          </cell>
          <cell r="AS369">
            <v>2458.0700000000002</v>
          </cell>
          <cell r="AT369">
            <v>0</v>
          </cell>
          <cell r="AU369">
            <v>1090019.4799999997</v>
          </cell>
          <cell r="AV369">
            <v>0</v>
          </cell>
          <cell r="AW369">
            <v>0</v>
          </cell>
          <cell r="AX369">
            <v>476774.52</v>
          </cell>
          <cell r="AY369">
            <v>476774.52</v>
          </cell>
          <cell r="AZ369">
            <v>0</v>
          </cell>
          <cell r="BA369">
            <v>476774.52</v>
          </cell>
          <cell r="BB369">
            <v>628797.48</v>
          </cell>
          <cell r="BC369">
            <v>1548519.52</v>
          </cell>
          <cell r="BD369">
            <v>1.3717999999999999</v>
          </cell>
          <cell r="BE369">
            <v>1276295.3999999999</v>
          </cell>
          <cell r="BF369">
            <v>1750822</v>
          </cell>
          <cell r="BG369">
            <v>0</v>
          </cell>
          <cell r="BH369">
            <v>1750822</v>
          </cell>
          <cell r="BI369">
            <v>3939</v>
          </cell>
          <cell r="BJ369">
            <v>1746883</v>
          </cell>
          <cell r="BK369">
            <v>1</v>
          </cell>
          <cell r="BL369">
            <v>0</v>
          </cell>
          <cell r="BM369">
            <v>764086.62</v>
          </cell>
          <cell r="BN369">
            <v>764086.62</v>
          </cell>
          <cell r="BO369">
            <v>198363.47999999998</v>
          </cell>
          <cell r="BP369">
            <v>628797.48</v>
          </cell>
          <cell r="BQ369">
            <v>1548519.52</v>
          </cell>
          <cell r="BR369">
            <v>0</v>
          </cell>
          <cell r="BS369">
            <v>0</v>
          </cell>
          <cell r="BT369">
            <v>628797.48</v>
          </cell>
          <cell r="BU369">
            <v>476774.52</v>
          </cell>
          <cell r="BV369">
            <v>628797.48</v>
          </cell>
          <cell r="BW369">
            <v>0</v>
          </cell>
          <cell r="BX369">
            <v>0</v>
          </cell>
          <cell r="BY369">
            <v>35374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L369">
            <v>0</v>
          </cell>
          <cell r="CM369">
            <v>0.43740000000000001</v>
          </cell>
          <cell r="CN369" t="str">
            <v xml:space="preserve"> ||</v>
          </cell>
          <cell r="CO369">
            <v>11207.1</v>
          </cell>
          <cell r="CP369">
            <v>141.1</v>
          </cell>
          <cell r="CQ369">
            <v>0</v>
          </cell>
          <cell r="CR369">
            <v>11207.1</v>
          </cell>
          <cell r="CS369">
            <v>1.31169</v>
          </cell>
          <cell r="CT369">
            <v>1.1281000000000001</v>
          </cell>
          <cell r="CU369">
            <v>0.43740000000000001</v>
          </cell>
          <cell r="CV369">
            <v>0.49340000000000001</v>
          </cell>
          <cell r="CW369">
            <v>0.98409999999999997</v>
          </cell>
          <cell r="CX369">
            <v>0.50139999999999996</v>
          </cell>
          <cell r="CY369">
            <v>1.2755000000000001</v>
          </cell>
          <cell r="CZ369">
            <v>1335311.8899999999</v>
          </cell>
          <cell r="DA369">
            <v>1.2755000000000001</v>
          </cell>
          <cell r="DB369">
            <v>1703190</v>
          </cell>
          <cell r="DC369">
            <v>648924.27</v>
          </cell>
          <cell r="DD369">
            <v>38211.82</v>
          </cell>
          <cell r="DE369">
            <v>610712.45000000007</v>
          </cell>
          <cell r="DF369">
            <v>0</v>
          </cell>
          <cell r="DG369">
            <v>1092477.5499999998</v>
          </cell>
          <cell r="DH369">
            <v>2458.0700000000002</v>
          </cell>
          <cell r="DI369">
            <v>0</v>
          </cell>
          <cell r="DJ369">
            <v>476774.52</v>
          </cell>
          <cell r="DK369">
            <v>1276295.3999999999</v>
          </cell>
          <cell r="DL369">
            <v>1.3717999999999999</v>
          </cell>
          <cell r="DM369">
            <v>1750822</v>
          </cell>
          <cell r="DN369">
            <v>0</v>
          </cell>
          <cell r="DO369">
            <v>1750822</v>
          </cell>
          <cell r="DP369">
            <v>3939</v>
          </cell>
          <cell r="DQ369">
            <v>628797.48</v>
          </cell>
          <cell r="DR369">
            <v>0.43740000000000001</v>
          </cell>
          <cell r="DS369">
            <v>476774.52</v>
          </cell>
          <cell r="DT369">
            <v>764086.62</v>
          </cell>
          <cell r="DU369">
            <v>1240861.1400000001</v>
          </cell>
          <cell r="DV369">
            <v>0</v>
          </cell>
          <cell r="DW369">
            <v>1105572</v>
          </cell>
          <cell r="DX369">
            <v>1105572</v>
          </cell>
          <cell r="DY369">
            <v>476774.52</v>
          </cell>
          <cell r="DZ369">
            <v>628797.48</v>
          </cell>
          <cell r="EA369">
            <v>1105572</v>
          </cell>
          <cell r="EB369">
            <v>0</v>
          </cell>
          <cell r="EC369">
            <v>0</v>
          </cell>
          <cell r="ED369">
            <v>198363.47999999998</v>
          </cell>
          <cell r="EE369">
            <v>198363.47999999998</v>
          </cell>
          <cell r="EF369">
            <v>476774.52</v>
          </cell>
          <cell r="EG369">
            <v>628797.48</v>
          </cell>
          <cell r="EH369">
            <v>238387.26</v>
          </cell>
          <cell r="EI369">
            <v>314398.74</v>
          </cell>
          <cell r="EJ369">
            <v>158924.84</v>
          </cell>
          <cell r="EK369">
            <v>209599.16</v>
          </cell>
          <cell r="EL369">
            <v>119193.63</v>
          </cell>
          <cell r="EM369">
            <v>157199.37</v>
          </cell>
        </row>
        <row r="370">
          <cell r="E370" t="str">
            <v>T200T200</v>
          </cell>
          <cell r="F370">
            <v>0</v>
          </cell>
          <cell r="G370">
            <v>46</v>
          </cell>
          <cell r="I370">
            <v>600345</v>
          </cell>
          <cell r="J370">
            <v>123204</v>
          </cell>
          <cell r="K370">
            <v>0</v>
          </cell>
          <cell r="L370">
            <v>0</v>
          </cell>
          <cell r="M370">
            <v>0</v>
          </cell>
          <cell r="N370">
            <v>600345</v>
          </cell>
          <cell r="O370">
            <v>123204</v>
          </cell>
          <cell r="P370">
            <v>477141</v>
          </cell>
          <cell r="Q370">
            <v>32.85</v>
          </cell>
          <cell r="R370">
            <v>0</v>
          </cell>
          <cell r="S370">
            <v>477141</v>
          </cell>
          <cell r="T370">
            <v>0.65</v>
          </cell>
          <cell r="U370">
            <v>4831</v>
          </cell>
          <cell r="V370">
            <v>0</v>
          </cell>
          <cell r="W370">
            <v>472310</v>
          </cell>
          <cell r="X370">
            <v>0</v>
          </cell>
          <cell r="Y370">
            <v>0</v>
          </cell>
          <cell r="Z370">
            <v>11004</v>
          </cell>
          <cell r="AA370">
            <v>0</v>
          </cell>
          <cell r="AB370">
            <v>483314</v>
          </cell>
          <cell r="AC370">
            <v>16282</v>
          </cell>
          <cell r="AD370">
            <v>467032</v>
          </cell>
          <cell r="AE370">
            <v>467032</v>
          </cell>
          <cell r="AF370">
            <v>0</v>
          </cell>
          <cell r="AG370">
            <v>0</v>
          </cell>
          <cell r="AH370">
            <v>467032</v>
          </cell>
          <cell r="AI370">
            <v>109754.77</v>
          </cell>
          <cell r="AJ370">
            <v>147</v>
          </cell>
          <cell r="AK370">
            <v>109607.77</v>
          </cell>
          <cell r="AL370">
            <v>1.6047</v>
          </cell>
          <cell r="AM370">
            <v>273680</v>
          </cell>
          <cell r="AN370">
            <v>439174</v>
          </cell>
          <cell r="AO370">
            <v>109607.77</v>
          </cell>
          <cell r="AP370">
            <v>329566.23</v>
          </cell>
          <cell r="AQ370">
            <v>0</v>
          </cell>
          <cell r="AR370">
            <v>329566.23</v>
          </cell>
          <cell r="AS370">
            <v>741.52</v>
          </cell>
          <cell r="AT370">
            <v>0</v>
          </cell>
          <cell r="AU370">
            <v>328824.70999999996</v>
          </cell>
          <cell r="AV370">
            <v>0</v>
          </cell>
          <cell r="AW370">
            <v>0</v>
          </cell>
          <cell r="AX370">
            <v>328824.71000000002</v>
          </cell>
          <cell r="AY370">
            <v>328824.71000000002</v>
          </cell>
          <cell r="AZ370">
            <v>0</v>
          </cell>
          <cell r="BA370">
            <v>328824.71000000002</v>
          </cell>
          <cell r="BB370">
            <v>138207.28999999998</v>
          </cell>
          <cell r="BC370">
            <v>138207.28999999998</v>
          </cell>
          <cell r="BD370">
            <v>1.4817</v>
          </cell>
          <cell r="BE370">
            <v>7900116.9800000004</v>
          </cell>
          <cell r="BF370">
            <v>11705603</v>
          </cell>
          <cell r="BG370">
            <v>0</v>
          </cell>
          <cell r="BH370">
            <v>11705603</v>
          </cell>
          <cell r="BI370">
            <v>26338</v>
          </cell>
          <cell r="BJ370">
            <v>11679265</v>
          </cell>
          <cell r="BK370">
            <v>1</v>
          </cell>
          <cell r="BL370">
            <v>0</v>
          </cell>
          <cell r="BM370">
            <v>11679265</v>
          </cell>
          <cell r="BN370">
            <v>11679265</v>
          </cell>
          <cell r="BO370">
            <v>11541057.710000001</v>
          </cell>
          <cell r="BP370">
            <v>138207.28999999998</v>
          </cell>
          <cell r="BQ370">
            <v>138207.28999999998</v>
          </cell>
          <cell r="BR370">
            <v>0</v>
          </cell>
          <cell r="BS370">
            <v>0</v>
          </cell>
          <cell r="BT370">
            <v>138207.28999999998</v>
          </cell>
          <cell r="BU370">
            <v>328824.71000000002</v>
          </cell>
          <cell r="BV370">
            <v>138207.28999999998</v>
          </cell>
          <cell r="BW370">
            <v>0</v>
          </cell>
          <cell r="BX370">
            <v>0</v>
          </cell>
          <cell r="BY370">
            <v>16282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L370">
            <v>0</v>
          </cell>
          <cell r="CM370">
            <v>1</v>
          </cell>
          <cell r="CN370" t="str">
            <v xml:space="preserve"> ||</v>
          </cell>
          <cell r="CO370">
            <v>14524.84</v>
          </cell>
          <cell r="CP370">
            <v>0</v>
          </cell>
          <cell r="CQ370">
            <v>0</v>
          </cell>
          <cell r="CR370">
            <v>14524.84</v>
          </cell>
          <cell r="CS370">
            <v>1.7</v>
          </cell>
          <cell r="CT370">
            <v>1.462</v>
          </cell>
          <cell r="CU370">
            <v>1</v>
          </cell>
          <cell r="CV370">
            <v>1.462</v>
          </cell>
          <cell r="CW370">
            <v>0.91110000000000002</v>
          </cell>
          <cell r="CX370">
            <v>1.6047</v>
          </cell>
          <cell r="CY370">
            <v>1.6047</v>
          </cell>
          <cell r="CZ370">
            <v>273680</v>
          </cell>
          <cell r="DA370">
            <v>1.6047</v>
          </cell>
          <cell r="DB370">
            <v>439174</v>
          </cell>
          <cell r="DC370">
            <v>109754.77</v>
          </cell>
          <cell r="DD370">
            <v>147</v>
          </cell>
          <cell r="DE370">
            <v>109607.77</v>
          </cell>
          <cell r="DF370">
            <v>0</v>
          </cell>
          <cell r="DG370">
            <v>329566.23</v>
          </cell>
          <cell r="DH370">
            <v>741.52</v>
          </cell>
          <cell r="DI370">
            <v>0</v>
          </cell>
          <cell r="DJ370">
            <v>328824.71000000002</v>
          </cell>
          <cell r="DK370">
            <v>7900116.9800000004</v>
          </cell>
          <cell r="DL370">
            <v>1.4817</v>
          </cell>
          <cell r="DM370">
            <v>11705603</v>
          </cell>
          <cell r="DN370">
            <v>0</v>
          </cell>
          <cell r="DO370">
            <v>11705603</v>
          </cell>
          <cell r="DP370">
            <v>26338</v>
          </cell>
          <cell r="DQ370">
            <v>138207.28999999998</v>
          </cell>
          <cell r="DR370">
            <v>1</v>
          </cell>
          <cell r="DS370">
            <v>328824.71000000002</v>
          </cell>
          <cell r="DT370">
            <v>11679265</v>
          </cell>
          <cell r="DU370">
            <v>12008089.710000001</v>
          </cell>
          <cell r="DV370">
            <v>0</v>
          </cell>
          <cell r="DW370">
            <v>467032</v>
          </cell>
          <cell r="DX370">
            <v>467032</v>
          </cell>
          <cell r="DY370">
            <v>328824.71000000002</v>
          </cell>
          <cell r="DZ370">
            <v>138207.28999999998</v>
          </cell>
          <cell r="EA370">
            <v>467032</v>
          </cell>
          <cell r="EB370">
            <v>0</v>
          </cell>
          <cell r="EC370">
            <v>0</v>
          </cell>
          <cell r="ED370">
            <v>11541057.710000001</v>
          </cell>
          <cell r="EE370">
            <v>11541057.710000001</v>
          </cell>
          <cell r="EF370">
            <v>328824.71000000002</v>
          </cell>
          <cell r="EG370">
            <v>138207.28999999998</v>
          </cell>
          <cell r="EH370">
            <v>164412.35500000001</v>
          </cell>
          <cell r="EI370">
            <v>69103.64499999999</v>
          </cell>
          <cell r="EJ370">
            <v>109608.23666666668</v>
          </cell>
          <cell r="EK370">
            <v>46069.096666666657</v>
          </cell>
          <cell r="EL370">
            <v>82206.177500000005</v>
          </cell>
          <cell r="EM370">
            <v>34551.822499999995</v>
          </cell>
        </row>
        <row r="371">
          <cell r="E371" t="str">
            <v>T208T208</v>
          </cell>
          <cell r="F371">
            <v>0</v>
          </cell>
          <cell r="G371">
            <v>46</v>
          </cell>
          <cell r="I371">
            <v>1363828</v>
          </cell>
          <cell r="J371">
            <v>271127</v>
          </cell>
          <cell r="K371">
            <v>0</v>
          </cell>
          <cell r="L371">
            <v>0</v>
          </cell>
          <cell r="M371">
            <v>0</v>
          </cell>
          <cell r="N371">
            <v>1363828</v>
          </cell>
          <cell r="O371">
            <v>271127</v>
          </cell>
          <cell r="P371">
            <v>1092701</v>
          </cell>
          <cell r="Q371">
            <v>86.19</v>
          </cell>
          <cell r="R371">
            <v>0</v>
          </cell>
          <cell r="S371">
            <v>1092701</v>
          </cell>
          <cell r="T371">
            <v>0</v>
          </cell>
          <cell r="U371">
            <v>0</v>
          </cell>
          <cell r="V371">
            <v>0</v>
          </cell>
          <cell r="W371">
            <v>1092701</v>
          </cell>
          <cell r="X371">
            <v>77786</v>
          </cell>
          <cell r="Y371">
            <v>0</v>
          </cell>
          <cell r="Z371">
            <v>9724</v>
          </cell>
          <cell r="AA371">
            <v>0</v>
          </cell>
          <cell r="AB371">
            <v>1180211</v>
          </cell>
          <cell r="AC371">
            <v>37287</v>
          </cell>
          <cell r="AD371">
            <v>1142924</v>
          </cell>
          <cell r="AE371">
            <v>1142924</v>
          </cell>
          <cell r="AF371">
            <v>0</v>
          </cell>
          <cell r="AG371">
            <v>0</v>
          </cell>
          <cell r="AH371">
            <v>2130906</v>
          </cell>
          <cell r="AI371">
            <v>441919.42</v>
          </cell>
          <cell r="AJ371">
            <v>30452.23</v>
          </cell>
          <cell r="AK371">
            <v>411467.19</v>
          </cell>
          <cell r="AL371">
            <v>1.2618</v>
          </cell>
          <cell r="AM371">
            <v>896201</v>
          </cell>
          <cell r="AN371">
            <v>1130826</v>
          </cell>
          <cell r="AO371">
            <v>411467.19</v>
          </cell>
          <cell r="AP371">
            <v>719358.81</v>
          </cell>
          <cell r="AQ371">
            <v>0</v>
          </cell>
          <cell r="AR371">
            <v>719358.81</v>
          </cell>
          <cell r="AS371">
            <v>1618.56</v>
          </cell>
          <cell r="AT371">
            <v>0</v>
          </cell>
          <cell r="AU371">
            <v>717740.25</v>
          </cell>
          <cell r="AV371">
            <v>0</v>
          </cell>
          <cell r="AW371">
            <v>0</v>
          </cell>
          <cell r="AX371">
            <v>379828.14</v>
          </cell>
          <cell r="AY371">
            <v>379828.14</v>
          </cell>
          <cell r="AZ371">
            <v>0</v>
          </cell>
          <cell r="BA371">
            <v>379828.14</v>
          </cell>
          <cell r="BB371">
            <v>763095.86</v>
          </cell>
          <cell r="BC371">
            <v>1413165.75</v>
          </cell>
          <cell r="BD371">
            <v>1.2976000000000001</v>
          </cell>
          <cell r="BE371">
            <v>958844.47</v>
          </cell>
          <cell r="BF371">
            <v>1244197</v>
          </cell>
          <cell r="BG371">
            <v>0</v>
          </cell>
          <cell r="BH371">
            <v>1244197</v>
          </cell>
          <cell r="BI371">
            <v>2799</v>
          </cell>
          <cell r="BJ371">
            <v>1241398</v>
          </cell>
          <cell r="BK371">
            <v>0</v>
          </cell>
          <cell r="BL371">
            <v>0</v>
          </cell>
          <cell r="BM371">
            <v>656947.81999999995</v>
          </cell>
          <cell r="BN371">
            <v>656947.81999999995</v>
          </cell>
          <cell r="BO371">
            <v>0</v>
          </cell>
          <cell r="BP371">
            <v>656947.81999999995</v>
          </cell>
          <cell r="BQ371">
            <v>1241398</v>
          </cell>
          <cell r="BR371">
            <v>0</v>
          </cell>
          <cell r="BS371">
            <v>0</v>
          </cell>
          <cell r="BT371">
            <v>656947.81999999995</v>
          </cell>
          <cell r="BU371">
            <v>379828.14</v>
          </cell>
          <cell r="BV371">
            <v>656947.81999999995</v>
          </cell>
          <cell r="BW371">
            <v>106148.04000000004</v>
          </cell>
          <cell r="BX371">
            <v>0</v>
          </cell>
          <cell r="BY371">
            <v>37287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L371">
            <v>0</v>
          </cell>
          <cell r="CM371">
            <v>0.5292</v>
          </cell>
          <cell r="CN371" t="str">
            <v xml:space="preserve"> ||</v>
          </cell>
          <cell r="CO371">
            <v>12677.82</v>
          </cell>
          <cell r="CP371">
            <v>0</v>
          </cell>
          <cell r="CQ371">
            <v>0</v>
          </cell>
          <cell r="CR371">
            <v>12677.82</v>
          </cell>
          <cell r="CS371">
            <v>1.48383</v>
          </cell>
          <cell r="CT371">
            <v>1.2761</v>
          </cell>
          <cell r="CU371">
            <v>0.5292</v>
          </cell>
          <cell r="CV371">
            <v>0.67530000000000001</v>
          </cell>
          <cell r="CW371">
            <v>1.0404</v>
          </cell>
          <cell r="CX371">
            <v>0.64910000000000001</v>
          </cell>
          <cell r="CY371">
            <v>1.2618</v>
          </cell>
          <cell r="CZ371">
            <v>896201</v>
          </cell>
          <cell r="DA371">
            <v>1.2618</v>
          </cell>
          <cell r="DB371">
            <v>1130826</v>
          </cell>
          <cell r="DC371">
            <v>441919.42</v>
          </cell>
          <cell r="DD371">
            <v>30452.23</v>
          </cell>
          <cell r="DE371">
            <v>411467.19</v>
          </cell>
          <cell r="DF371">
            <v>0</v>
          </cell>
          <cell r="DG371">
            <v>719358.81</v>
          </cell>
          <cell r="DH371">
            <v>1618.56</v>
          </cell>
          <cell r="DI371">
            <v>0</v>
          </cell>
          <cell r="DJ371">
            <v>379828.14</v>
          </cell>
          <cell r="DK371">
            <v>958844.47</v>
          </cell>
          <cell r="DL371">
            <v>1.2976000000000001</v>
          </cell>
          <cell r="DM371">
            <v>1244197</v>
          </cell>
          <cell r="DN371">
            <v>0</v>
          </cell>
          <cell r="DO371">
            <v>1244197</v>
          </cell>
          <cell r="DP371">
            <v>2799</v>
          </cell>
          <cell r="DQ371">
            <v>656947.81999999995</v>
          </cell>
          <cell r="DR371">
            <v>0.5292</v>
          </cell>
          <cell r="DS371">
            <v>379828.14</v>
          </cell>
          <cell r="DT371">
            <v>656947.81999999995</v>
          </cell>
          <cell r="DU371">
            <v>1036775.96</v>
          </cell>
          <cell r="DV371">
            <v>0</v>
          </cell>
          <cell r="DW371">
            <v>1142924</v>
          </cell>
          <cell r="DX371">
            <v>1142924</v>
          </cell>
          <cell r="DY371">
            <v>379828.14</v>
          </cell>
          <cell r="DZ371">
            <v>656947.81999999995</v>
          </cell>
          <cell r="EA371">
            <v>1036775.96</v>
          </cell>
          <cell r="EB371">
            <v>106148.04000000004</v>
          </cell>
          <cell r="EC371">
            <v>0</v>
          </cell>
          <cell r="ED371">
            <v>0</v>
          </cell>
          <cell r="EE371">
            <v>0</v>
          </cell>
          <cell r="EF371">
            <v>379828.14</v>
          </cell>
          <cell r="EG371">
            <v>656947.81999999995</v>
          </cell>
          <cell r="EH371">
            <v>189914.07</v>
          </cell>
          <cell r="EI371">
            <v>328473.90999999997</v>
          </cell>
          <cell r="EJ371">
            <v>126609.38</v>
          </cell>
          <cell r="EK371">
            <v>218982.60666666666</v>
          </cell>
          <cell r="EL371">
            <v>94957.035000000003</v>
          </cell>
          <cell r="EM371">
            <v>164236.95499999999</v>
          </cell>
        </row>
        <row r="372">
          <cell r="E372" t="str">
            <v>T221T221</v>
          </cell>
          <cell r="F372">
            <v>0</v>
          </cell>
          <cell r="G372">
            <v>46</v>
          </cell>
          <cell r="I372">
            <v>2135632</v>
          </cell>
          <cell r="J372">
            <v>522467</v>
          </cell>
          <cell r="K372">
            <v>0</v>
          </cell>
          <cell r="L372">
            <v>0</v>
          </cell>
          <cell r="M372">
            <v>0</v>
          </cell>
          <cell r="N372">
            <v>2135632</v>
          </cell>
          <cell r="O372">
            <v>522467</v>
          </cell>
          <cell r="P372">
            <v>1613165</v>
          </cell>
          <cell r="Q372">
            <v>128.26</v>
          </cell>
          <cell r="R372">
            <v>0</v>
          </cell>
          <cell r="S372">
            <v>1613165</v>
          </cell>
          <cell r="T372">
            <v>1.88</v>
          </cell>
          <cell r="U372">
            <v>13974</v>
          </cell>
          <cell r="V372">
            <v>0</v>
          </cell>
          <cell r="W372">
            <v>1599191</v>
          </cell>
          <cell r="X372">
            <v>81373</v>
          </cell>
          <cell r="Y372">
            <v>0</v>
          </cell>
          <cell r="Z372">
            <v>37361</v>
          </cell>
          <cell r="AA372">
            <v>0</v>
          </cell>
          <cell r="AB372">
            <v>1717925</v>
          </cell>
          <cell r="AC372">
            <v>55047</v>
          </cell>
          <cell r="AD372">
            <v>1662878</v>
          </cell>
          <cell r="AE372">
            <v>1662878</v>
          </cell>
          <cell r="AF372">
            <v>0</v>
          </cell>
          <cell r="AG372">
            <v>0</v>
          </cell>
          <cell r="AH372">
            <v>1662878</v>
          </cell>
          <cell r="AI372">
            <v>236008.13</v>
          </cell>
          <cell r="AJ372">
            <v>16129.77</v>
          </cell>
          <cell r="AK372">
            <v>219878.36000000002</v>
          </cell>
          <cell r="AL372">
            <v>1.284</v>
          </cell>
          <cell r="AM372">
            <v>508697.4</v>
          </cell>
          <cell r="AN372">
            <v>653167</v>
          </cell>
          <cell r="AO372">
            <v>219878.36000000002</v>
          </cell>
          <cell r="AP372">
            <v>433288.64</v>
          </cell>
          <cell r="AQ372">
            <v>0</v>
          </cell>
          <cell r="AR372">
            <v>433288.64</v>
          </cell>
          <cell r="AS372">
            <v>974.9</v>
          </cell>
          <cell r="AT372">
            <v>0</v>
          </cell>
          <cell r="AU372">
            <v>432313.74</v>
          </cell>
          <cell r="AV372">
            <v>0</v>
          </cell>
          <cell r="AW372">
            <v>0</v>
          </cell>
          <cell r="AX372">
            <v>432313.74</v>
          </cell>
          <cell r="AY372">
            <v>432313.74</v>
          </cell>
          <cell r="AZ372">
            <v>0</v>
          </cell>
          <cell r="BA372">
            <v>432313.74</v>
          </cell>
          <cell r="BB372">
            <v>1230564.26</v>
          </cell>
          <cell r="BC372">
            <v>1230564.26</v>
          </cell>
          <cell r="BD372">
            <v>1.3692</v>
          </cell>
          <cell r="BE372">
            <v>1206754.3500000001</v>
          </cell>
          <cell r="BF372">
            <v>1652288</v>
          </cell>
          <cell r="BG372">
            <v>0</v>
          </cell>
          <cell r="BH372">
            <v>1652288</v>
          </cell>
          <cell r="BI372">
            <v>3718</v>
          </cell>
          <cell r="BJ372">
            <v>1648570</v>
          </cell>
          <cell r="BK372">
            <v>1</v>
          </cell>
          <cell r="BL372">
            <v>0</v>
          </cell>
          <cell r="BM372">
            <v>1648570</v>
          </cell>
          <cell r="BN372">
            <v>1648570</v>
          </cell>
          <cell r="BO372">
            <v>418005.74</v>
          </cell>
          <cell r="BP372">
            <v>1230564.26</v>
          </cell>
          <cell r="BQ372">
            <v>1230564.26</v>
          </cell>
          <cell r="BR372">
            <v>0</v>
          </cell>
          <cell r="BS372">
            <v>0</v>
          </cell>
          <cell r="BT372">
            <v>1230564.26</v>
          </cell>
          <cell r="BU372">
            <v>432313.74</v>
          </cell>
          <cell r="BV372">
            <v>1230564.26</v>
          </cell>
          <cell r="BW372">
            <v>0</v>
          </cell>
          <cell r="BX372">
            <v>0</v>
          </cell>
          <cell r="BY372">
            <v>55047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L372">
            <v>0</v>
          </cell>
          <cell r="CM372">
            <v>1</v>
          </cell>
          <cell r="CN372" t="str">
            <v xml:space="preserve"> ||</v>
          </cell>
          <cell r="CO372">
            <v>12577.3</v>
          </cell>
          <cell r="CP372">
            <v>219.16</v>
          </cell>
          <cell r="CQ372">
            <v>0</v>
          </cell>
          <cell r="CR372">
            <v>12577.3</v>
          </cell>
          <cell r="CS372">
            <v>1.4720599999999999</v>
          </cell>
          <cell r="CT372">
            <v>1.266</v>
          </cell>
          <cell r="CU372">
            <v>1</v>
          </cell>
          <cell r="CV372">
            <v>1.266</v>
          </cell>
          <cell r="CW372">
            <v>0.98599999999999999</v>
          </cell>
          <cell r="CX372">
            <v>1.284</v>
          </cell>
          <cell r="CY372">
            <v>1.284</v>
          </cell>
          <cell r="CZ372">
            <v>508697.4</v>
          </cell>
          <cell r="DA372">
            <v>1.284</v>
          </cell>
          <cell r="DB372">
            <v>653167</v>
          </cell>
          <cell r="DC372">
            <v>236008.13</v>
          </cell>
          <cell r="DD372">
            <v>16129.77</v>
          </cell>
          <cell r="DE372">
            <v>219878.36000000002</v>
          </cell>
          <cell r="DF372">
            <v>0</v>
          </cell>
          <cell r="DG372">
            <v>433288.64</v>
          </cell>
          <cell r="DH372">
            <v>974.9</v>
          </cell>
          <cell r="DI372">
            <v>0</v>
          </cell>
          <cell r="DJ372">
            <v>432313.74</v>
          </cell>
          <cell r="DK372">
            <v>1206754.3500000001</v>
          </cell>
          <cell r="DL372">
            <v>1.3692</v>
          </cell>
          <cell r="DM372">
            <v>1652288</v>
          </cell>
          <cell r="DN372">
            <v>0</v>
          </cell>
          <cell r="DO372">
            <v>1652288</v>
          </cell>
          <cell r="DP372">
            <v>3718</v>
          </cell>
          <cell r="DQ372">
            <v>1230564.26</v>
          </cell>
          <cell r="DR372">
            <v>1</v>
          </cell>
          <cell r="DS372">
            <v>432313.74</v>
          </cell>
          <cell r="DT372">
            <v>1648570</v>
          </cell>
          <cell r="DU372">
            <v>2080883.74</v>
          </cell>
          <cell r="DV372">
            <v>0</v>
          </cell>
          <cell r="DW372">
            <v>1662878</v>
          </cell>
          <cell r="DX372">
            <v>1662878</v>
          </cell>
          <cell r="DY372">
            <v>432313.74</v>
          </cell>
          <cell r="DZ372">
            <v>1230564.26</v>
          </cell>
          <cell r="EA372">
            <v>1662878</v>
          </cell>
          <cell r="EB372">
            <v>0</v>
          </cell>
          <cell r="EC372">
            <v>0</v>
          </cell>
          <cell r="ED372">
            <v>418005.74</v>
          </cell>
          <cell r="EE372">
            <v>418005.74</v>
          </cell>
          <cell r="EF372">
            <v>432313.74</v>
          </cell>
          <cell r="EG372">
            <v>1230564.26</v>
          </cell>
          <cell r="EH372">
            <v>216156.87</v>
          </cell>
          <cell r="EI372">
            <v>615282.13</v>
          </cell>
          <cell r="EJ372">
            <v>144104.57999999999</v>
          </cell>
          <cell r="EK372">
            <v>410188.08666666667</v>
          </cell>
          <cell r="EL372">
            <v>108078.435</v>
          </cell>
          <cell r="EM372">
            <v>307641.065</v>
          </cell>
        </row>
        <row r="373">
          <cell r="E373" t="str">
            <v>T246T246</v>
          </cell>
          <cell r="F373">
            <v>0</v>
          </cell>
          <cell r="G373">
            <v>46</v>
          </cell>
          <cell r="I373">
            <v>325044</v>
          </cell>
          <cell r="J373">
            <v>99259</v>
          </cell>
          <cell r="K373">
            <v>0</v>
          </cell>
          <cell r="L373">
            <v>0</v>
          </cell>
          <cell r="M373">
            <v>0</v>
          </cell>
          <cell r="N373">
            <v>325044</v>
          </cell>
          <cell r="O373">
            <v>99259</v>
          </cell>
          <cell r="P373">
            <v>225785</v>
          </cell>
          <cell r="Q373">
            <v>19.190000000000001</v>
          </cell>
          <cell r="R373">
            <v>408</v>
          </cell>
          <cell r="S373">
            <v>225377</v>
          </cell>
          <cell r="T373">
            <v>0</v>
          </cell>
          <cell r="U373">
            <v>0</v>
          </cell>
          <cell r="V373">
            <v>0</v>
          </cell>
          <cell r="W373">
            <v>225377</v>
          </cell>
          <cell r="X373">
            <v>40000</v>
          </cell>
          <cell r="Y373">
            <v>15238</v>
          </cell>
          <cell r="Z373">
            <v>16083</v>
          </cell>
          <cell r="AA373">
            <v>0</v>
          </cell>
          <cell r="AB373">
            <v>297106</v>
          </cell>
          <cell r="AC373">
            <v>7691</v>
          </cell>
          <cell r="AD373">
            <v>289415</v>
          </cell>
          <cell r="AE373">
            <v>289415</v>
          </cell>
          <cell r="AF373">
            <v>0</v>
          </cell>
          <cell r="AG373">
            <v>0</v>
          </cell>
          <cell r="AH373">
            <v>644352</v>
          </cell>
          <cell r="AI373">
            <v>153680.87</v>
          </cell>
          <cell r="AJ373">
            <v>17395.009999999998</v>
          </cell>
          <cell r="AK373">
            <v>136285.85999999999</v>
          </cell>
          <cell r="AL373">
            <v>1.4291</v>
          </cell>
          <cell r="AM373">
            <v>296119</v>
          </cell>
          <cell r="AN373">
            <v>423184</v>
          </cell>
          <cell r="AO373">
            <v>136285.85999999999</v>
          </cell>
          <cell r="AP373">
            <v>286898.14</v>
          </cell>
          <cell r="AQ373">
            <v>0</v>
          </cell>
          <cell r="AR373">
            <v>286898.14</v>
          </cell>
          <cell r="AS373">
            <v>645.52</v>
          </cell>
          <cell r="AT373">
            <v>0</v>
          </cell>
          <cell r="AU373">
            <v>286252.62</v>
          </cell>
          <cell r="AV373">
            <v>0</v>
          </cell>
          <cell r="AW373">
            <v>0</v>
          </cell>
          <cell r="AX373">
            <v>117478.08</v>
          </cell>
          <cell r="AY373">
            <v>117478.08</v>
          </cell>
          <cell r="AZ373">
            <v>0</v>
          </cell>
          <cell r="BA373">
            <v>117478.08</v>
          </cell>
          <cell r="BB373">
            <v>171936.91999999998</v>
          </cell>
          <cell r="BC373">
            <v>358099.38</v>
          </cell>
          <cell r="BD373">
            <v>1.5032000000000001</v>
          </cell>
          <cell r="BE373">
            <v>568202.26</v>
          </cell>
          <cell r="BF373">
            <v>854122</v>
          </cell>
          <cell r="BG373">
            <v>0</v>
          </cell>
          <cell r="BH373">
            <v>854122</v>
          </cell>
          <cell r="BI373">
            <v>1922</v>
          </cell>
          <cell r="BJ373">
            <v>852200</v>
          </cell>
          <cell r="BK373">
            <v>1</v>
          </cell>
          <cell r="BL373">
            <v>0</v>
          </cell>
          <cell r="BM373">
            <v>349742.88</v>
          </cell>
          <cell r="BN373">
            <v>349742.88</v>
          </cell>
          <cell r="BO373">
            <v>494100.62</v>
          </cell>
          <cell r="BP373">
            <v>171936.91999999998</v>
          </cell>
          <cell r="BQ373">
            <v>358099.38</v>
          </cell>
          <cell r="BR373">
            <v>0</v>
          </cell>
          <cell r="BS373">
            <v>0</v>
          </cell>
          <cell r="BT373">
            <v>171936.91999999998</v>
          </cell>
          <cell r="BU373">
            <v>117478.08</v>
          </cell>
          <cell r="BV373">
            <v>171936.91999999998</v>
          </cell>
          <cell r="BW373">
            <v>0</v>
          </cell>
          <cell r="BX373">
            <v>0</v>
          </cell>
          <cell r="BY373">
            <v>7691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L373">
            <v>0</v>
          </cell>
          <cell r="CM373">
            <v>0.41039999999999999</v>
          </cell>
          <cell r="CN373" t="str">
            <v xml:space="preserve"> ||</v>
          </cell>
          <cell r="CO373">
            <v>11744.5</v>
          </cell>
          <cell r="CP373">
            <v>362.06</v>
          </cell>
          <cell r="CQ373">
            <v>0</v>
          </cell>
          <cell r="CR373">
            <v>11744.5</v>
          </cell>
          <cell r="CS373">
            <v>1.37459</v>
          </cell>
          <cell r="CT373">
            <v>1.1820999999999999</v>
          </cell>
          <cell r="CU373">
            <v>0.41039999999999999</v>
          </cell>
          <cell r="CV373">
            <v>0.48509999999999998</v>
          </cell>
          <cell r="CW373">
            <v>0.89810000000000001</v>
          </cell>
          <cell r="CX373">
            <v>0.54010000000000002</v>
          </cell>
          <cell r="CY373">
            <v>1.4291</v>
          </cell>
          <cell r="CZ373">
            <v>296119</v>
          </cell>
          <cell r="DA373">
            <v>1.4291</v>
          </cell>
          <cell r="DB373">
            <v>423184</v>
          </cell>
          <cell r="DC373">
            <v>153680.87</v>
          </cell>
          <cell r="DD373">
            <v>17395.009999999998</v>
          </cell>
          <cell r="DE373">
            <v>136285.85999999999</v>
          </cell>
          <cell r="DF373">
            <v>0</v>
          </cell>
          <cell r="DG373">
            <v>286898.14</v>
          </cell>
          <cell r="DH373">
            <v>645.52</v>
          </cell>
          <cell r="DI373">
            <v>0</v>
          </cell>
          <cell r="DJ373">
            <v>117478.08</v>
          </cell>
          <cell r="DK373">
            <v>568202.26</v>
          </cell>
          <cell r="DL373">
            <v>1.5032000000000001</v>
          </cell>
          <cell r="DM373">
            <v>854122</v>
          </cell>
          <cell r="DN373">
            <v>0</v>
          </cell>
          <cell r="DO373">
            <v>854122</v>
          </cell>
          <cell r="DP373">
            <v>1922</v>
          </cell>
          <cell r="DQ373">
            <v>171936.91999999998</v>
          </cell>
          <cell r="DR373">
            <v>0.41039999999999999</v>
          </cell>
          <cell r="DS373">
            <v>117478.08</v>
          </cell>
          <cell r="DT373">
            <v>349742.88</v>
          </cell>
          <cell r="DU373">
            <v>467220.96</v>
          </cell>
          <cell r="DV373">
            <v>0</v>
          </cell>
          <cell r="DW373">
            <v>289415</v>
          </cell>
          <cell r="DX373">
            <v>289415</v>
          </cell>
          <cell r="DY373">
            <v>117478.08</v>
          </cell>
          <cell r="DZ373">
            <v>171936.91999999998</v>
          </cell>
          <cell r="EA373">
            <v>289415</v>
          </cell>
          <cell r="EB373">
            <v>0</v>
          </cell>
          <cell r="EC373">
            <v>0</v>
          </cell>
          <cell r="ED373">
            <v>494100.62</v>
          </cell>
          <cell r="EE373">
            <v>494100.62</v>
          </cell>
          <cell r="EF373">
            <v>117478.08</v>
          </cell>
          <cell r="EG373">
            <v>171936.91999999998</v>
          </cell>
          <cell r="EH373">
            <v>58739.040000000001</v>
          </cell>
          <cell r="EI373">
            <v>85968.459999999992</v>
          </cell>
          <cell r="EJ373">
            <v>39159.360000000001</v>
          </cell>
          <cell r="EK373">
            <v>57312.306666666664</v>
          </cell>
          <cell r="EL373">
            <v>29369.52</v>
          </cell>
          <cell r="EM373">
            <v>42984.229999999996</v>
          </cell>
        </row>
        <row r="374">
          <cell r="E374" t="str">
            <v>T248T248</v>
          </cell>
          <cell r="F374">
            <v>0</v>
          </cell>
          <cell r="G374">
            <v>46</v>
          </cell>
          <cell r="I374">
            <v>2328583</v>
          </cell>
          <cell r="J374">
            <v>197960</v>
          </cell>
          <cell r="K374">
            <v>0</v>
          </cell>
          <cell r="L374">
            <v>0</v>
          </cell>
          <cell r="M374">
            <v>0</v>
          </cell>
          <cell r="N374">
            <v>2328583</v>
          </cell>
          <cell r="O374">
            <v>197960</v>
          </cell>
          <cell r="P374">
            <v>2130623</v>
          </cell>
          <cell r="Q374">
            <v>142.93</v>
          </cell>
          <cell r="R374">
            <v>0</v>
          </cell>
          <cell r="S374">
            <v>2130623</v>
          </cell>
          <cell r="T374">
            <v>0.27</v>
          </cell>
          <cell r="U374">
            <v>2007</v>
          </cell>
          <cell r="V374">
            <v>0</v>
          </cell>
          <cell r="W374">
            <v>2128616</v>
          </cell>
          <cell r="X374">
            <v>0</v>
          </cell>
          <cell r="Y374">
            <v>0</v>
          </cell>
          <cell r="Z374">
            <v>46273</v>
          </cell>
          <cell r="AA374">
            <v>0</v>
          </cell>
          <cell r="AB374">
            <v>2174889</v>
          </cell>
          <cell r="AC374">
            <v>72704</v>
          </cell>
          <cell r="AD374">
            <v>2102185</v>
          </cell>
          <cell r="AE374">
            <v>2102185</v>
          </cell>
          <cell r="AF374">
            <v>0</v>
          </cell>
          <cell r="AG374">
            <v>0</v>
          </cell>
          <cell r="AH374">
            <v>2102185</v>
          </cell>
          <cell r="AI374">
            <v>252634.11</v>
          </cell>
          <cell r="AJ374">
            <v>4499.18</v>
          </cell>
          <cell r="AK374">
            <v>248134.93</v>
          </cell>
          <cell r="AL374">
            <v>1.7941</v>
          </cell>
          <cell r="AM374">
            <v>778207</v>
          </cell>
          <cell r="AN374">
            <v>1396181</v>
          </cell>
          <cell r="AO374">
            <v>248134.93</v>
          </cell>
          <cell r="AP374">
            <v>1148046.07</v>
          </cell>
          <cell r="AQ374">
            <v>0</v>
          </cell>
          <cell r="AR374">
            <v>1148046.07</v>
          </cell>
          <cell r="AS374">
            <v>2583.1</v>
          </cell>
          <cell r="AT374">
            <v>0</v>
          </cell>
          <cell r="AU374">
            <v>1145462.97</v>
          </cell>
          <cell r="AV374">
            <v>0</v>
          </cell>
          <cell r="AW374">
            <v>0</v>
          </cell>
          <cell r="AX374">
            <v>1145462.97</v>
          </cell>
          <cell r="AY374">
            <v>1145462.97</v>
          </cell>
          <cell r="AZ374">
            <v>0</v>
          </cell>
          <cell r="BA374">
            <v>1145462.97</v>
          </cell>
          <cell r="BB374">
            <v>956722.03</v>
          </cell>
          <cell r="BC374">
            <v>956722.03</v>
          </cell>
          <cell r="BD374">
            <v>1.5817000000000001</v>
          </cell>
          <cell r="BE374">
            <v>6262146.9699999997</v>
          </cell>
          <cell r="BF374">
            <v>9904838</v>
          </cell>
          <cell r="BG374">
            <v>0</v>
          </cell>
          <cell r="BH374">
            <v>9904838</v>
          </cell>
          <cell r="BI374">
            <v>22286</v>
          </cell>
          <cell r="BJ374">
            <v>9882552</v>
          </cell>
          <cell r="BK374">
            <v>1</v>
          </cell>
          <cell r="BL374">
            <v>0</v>
          </cell>
          <cell r="BM374">
            <v>9882552</v>
          </cell>
          <cell r="BN374">
            <v>9882552</v>
          </cell>
          <cell r="BO374">
            <v>8925829.9700000007</v>
          </cell>
          <cell r="BP374">
            <v>956722.03</v>
          </cell>
          <cell r="BQ374">
            <v>956722.03</v>
          </cell>
          <cell r="BR374">
            <v>0</v>
          </cell>
          <cell r="BS374">
            <v>0</v>
          </cell>
          <cell r="BT374">
            <v>956722.03</v>
          </cell>
          <cell r="BU374">
            <v>1145462.97</v>
          </cell>
          <cell r="BV374">
            <v>956722.03</v>
          </cell>
          <cell r="BW374">
            <v>0</v>
          </cell>
          <cell r="BX374">
            <v>0</v>
          </cell>
          <cell r="BY374">
            <v>72704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L374">
            <v>0</v>
          </cell>
          <cell r="CM374">
            <v>1</v>
          </cell>
          <cell r="CN374" t="str">
            <v xml:space="preserve"> ||</v>
          </cell>
          <cell r="CO374">
            <v>14906.76</v>
          </cell>
          <cell r="CP374">
            <v>50.96</v>
          </cell>
          <cell r="CQ374">
            <v>306.80000000000109</v>
          </cell>
          <cell r="CR374">
            <v>15213.56</v>
          </cell>
          <cell r="CS374">
            <v>1.78061</v>
          </cell>
          <cell r="CT374">
            <v>1.5313000000000001</v>
          </cell>
          <cell r="CU374">
            <v>1</v>
          </cell>
          <cell r="CV374">
            <v>1.5313000000000001</v>
          </cell>
          <cell r="CW374">
            <v>0.85350000000000004</v>
          </cell>
          <cell r="CX374">
            <v>1.7941</v>
          </cell>
          <cell r="CY374">
            <v>1.7941</v>
          </cell>
          <cell r="CZ374">
            <v>778207</v>
          </cell>
          <cell r="DA374">
            <v>1.7941</v>
          </cell>
          <cell r="DB374">
            <v>1396181</v>
          </cell>
          <cell r="DC374">
            <v>252634.11</v>
          </cell>
          <cell r="DD374">
            <v>4499.18</v>
          </cell>
          <cell r="DE374">
            <v>248134.93</v>
          </cell>
          <cell r="DF374">
            <v>0</v>
          </cell>
          <cell r="DG374">
            <v>1148046.07</v>
          </cell>
          <cell r="DH374">
            <v>2583.1</v>
          </cell>
          <cell r="DI374">
            <v>0</v>
          </cell>
          <cell r="DJ374">
            <v>1145462.97</v>
          </cell>
          <cell r="DK374">
            <v>6262146.9699999997</v>
          </cell>
          <cell r="DL374">
            <v>1.5817000000000001</v>
          </cell>
          <cell r="DM374">
            <v>9904838</v>
          </cell>
          <cell r="DN374">
            <v>0</v>
          </cell>
          <cell r="DO374">
            <v>9904838</v>
          </cell>
          <cell r="DP374">
            <v>22286</v>
          </cell>
          <cell r="DQ374">
            <v>956722.03</v>
          </cell>
          <cell r="DR374">
            <v>1</v>
          </cell>
          <cell r="DS374">
            <v>1145462.97</v>
          </cell>
          <cell r="DT374">
            <v>9882552</v>
          </cell>
          <cell r="DU374">
            <v>11028014.970000001</v>
          </cell>
          <cell r="DV374">
            <v>0</v>
          </cell>
          <cell r="DW374">
            <v>2102185</v>
          </cell>
          <cell r="DX374">
            <v>2102185</v>
          </cell>
          <cell r="DY374">
            <v>1145462.97</v>
          </cell>
          <cell r="DZ374">
            <v>956722.03</v>
          </cell>
          <cell r="EA374">
            <v>2102185</v>
          </cell>
          <cell r="EB374">
            <v>0</v>
          </cell>
          <cell r="EC374">
            <v>0</v>
          </cell>
          <cell r="ED374">
            <v>8925829.9700000007</v>
          </cell>
          <cell r="EE374">
            <v>8925829.9700000007</v>
          </cell>
          <cell r="EF374">
            <v>1145462.97</v>
          </cell>
          <cell r="EG374">
            <v>956722.03</v>
          </cell>
          <cell r="EH374">
            <v>572731.48499999999</v>
          </cell>
          <cell r="EI374">
            <v>478361.01500000001</v>
          </cell>
          <cell r="EJ374">
            <v>381820.99</v>
          </cell>
          <cell r="EK374">
            <v>318907.34333333332</v>
          </cell>
          <cell r="EL374">
            <v>286365.74249999999</v>
          </cell>
          <cell r="EM374">
            <v>239180.50750000001</v>
          </cell>
        </row>
        <row r="375">
          <cell r="E375" t="str">
            <v>U034T033</v>
          </cell>
          <cell r="F375">
            <v>0</v>
          </cell>
          <cell r="G375">
            <v>46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568348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192769.95</v>
          </cell>
          <cell r="AX375">
            <v>0</v>
          </cell>
          <cell r="AY375">
            <v>192769.95</v>
          </cell>
          <cell r="AZ375">
            <v>0</v>
          </cell>
          <cell r="BA375">
            <v>192769.95</v>
          </cell>
          <cell r="BB375">
            <v>375578.05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184064.47</v>
          </cell>
          <cell r="BM375">
            <v>0</v>
          </cell>
          <cell r="BN375">
            <v>184064.47</v>
          </cell>
          <cell r="BO375">
            <v>0</v>
          </cell>
          <cell r="BP375">
            <v>184064.47</v>
          </cell>
          <cell r="BQ375">
            <v>0</v>
          </cell>
          <cell r="BR375">
            <v>0</v>
          </cell>
          <cell r="BS375">
            <v>0</v>
          </cell>
          <cell r="BT375">
            <v>184064.47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L375">
            <v>0.1265</v>
          </cell>
          <cell r="CM375">
            <v>0.55230000000000001</v>
          </cell>
          <cell r="CN375" t="str">
            <v xml:space="preserve"> ||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0.55230000000000001</v>
          </cell>
          <cell r="CV375">
            <v>0.74790000000000001</v>
          </cell>
          <cell r="CW375">
            <v>0</v>
          </cell>
          <cell r="CX375">
            <v>0.73660000000000003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192769.95</v>
          </cell>
          <cell r="DK375">
            <v>0</v>
          </cell>
          <cell r="DL375">
            <v>0</v>
          </cell>
          <cell r="DM375">
            <v>0</v>
          </cell>
          <cell r="DN375">
            <v>0</v>
          </cell>
          <cell r="DO375">
            <v>0</v>
          </cell>
          <cell r="DP375">
            <v>0</v>
          </cell>
          <cell r="DQ375">
            <v>184064.47</v>
          </cell>
          <cell r="DR375">
            <v>0.55230000000000001</v>
          </cell>
          <cell r="DS375">
            <v>192769.95</v>
          </cell>
          <cell r="DT375">
            <v>184064.47</v>
          </cell>
          <cell r="DU375">
            <v>376834.42000000004</v>
          </cell>
          <cell r="DV375">
            <v>0.1265</v>
          </cell>
          <cell r="DW375">
            <v>0</v>
          </cell>
          <cell r="DX375">
            <v>568348</v>
          </cell>
          <cell r="DY375">
            <v>192769.95</v>
          </cell>
          <cell r="DZ375">
            <v>184064.47</v>
          </cell>
          <cell r="EA375">
            <v>376834.42000000004</v>
          </cell>
          <cell r="EB375">
            <v>191513.58</v>
          </cell>
          <cell r="EC375">
            <v>0</v>
          </cell>
          <cell r="ED375">
            <v>0</v>
          </cell>
          <cell r="EE375">
            <v>0</v>
          </cell>
          <cell r="EF375">
            <v>192769.95</v>
          </cell>
          <cell r="EG375">
            <v>184064.47</v>
          </cell>
          <cell r="EH375">
            <v>96384.975000000006</v>
          </cell>
          <cell r="EI375">
            <v>92032.235000000001</v>
          </cell>
          <cell r="EJ375">
            <v>64256.65</v>
          </cell>
          <cell r="EK375">
            <v>61354.823333333334</v>
          </cell>
          <cell r="EL375">
            <v>48192.487500000003</v>
          </cell>
          <cell r="EM375">
            <v>46016.1175</v>
          </cell>
        </row>
        <row r="376">
          <cell r="E376" t="str">
            <v>U034T104</v>
          </cell>
          <cell r="F376">
            <v>0</v>
          </cell>
          <cell r="G376">
            <v>46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1048635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302499.69</v>
          </cell>
          <cell r="AX376">
            <v>0</v>
          </cell>
          <cell r="AY376">
            <v>302499.69</v>
          </cell>
          <cell r="AZ376">
            <v>0</v>
          </cell>
          <cell r="BA376">
            <v>302499.69</v>
          </cell>
          <cell r="BB376">
            <v>746135.31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1531292.45</v>
          </cell>
          <cell r="BM376">
            <v>0</v>
          </cell>
          <cell r="BN376">
            <v>1531292.45</v>
          </cell>
          <cell r="BO376">
            <v>0</v>
          </cell>
          <cell r="BP376">
            <v>746135.31</v>
          </cell>
          <cell r="BQ376">
            <v>0</v>
          </cell>
          <cell r="BR376">
            <v>0</v>
          </cell>
          <cell r="BS376">
            <v>0</v>
          </cell>
          <cell r="BT376">
            <v>746135.31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L376">
            <v>0.2334</v>
          </cell>
          <cell r="CM376">
            <v>0.55169999999999997</v>
          </cell>
          <cell r="CN376" t="str">
            <v xml:space="preserve"> ||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0.55169999999999997</v>
          </cell>
          <cell r="CV376">
            <v>0.74709999999999999</v>
          </cell>
          <cell r="CW376">
            <v>0</v>
          </cell>
          <cell r="CX376">
            <v>0.75619999999999998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302499.69</v>
          </cell>
          <cell r="DK376">
            <v>0</v>
          </cell>
          <cell r="DL376">
            <v>0</v>
          </cell>
          <cell r="DM376">
            <v>0</v>
          </cell>
          <cell r="DN376">
            <v>0</v>
          </cell>
          <cell r="DO376">
            <v>0</v>
          </cell>
          <cell r="DP376">
            <v>0</v>
          </cell>
          <cell r="DQ376">
            <v>746135.31</v>
          </cell>
          <cell r="DR376">
            <v>0.55169999999999997</v>
          </cell>
          <cell r="DS376">
            <v>302499.69</v>
          </cell>
          <cell r="DT376">
            <v>1531292.45</v>
          </cell>
          <cell r="DU376">
            <v>1833792.14</v>
          </cell>
          <cell r="DV376">
            <v>0.2334</v>
          </cell>
          <cell r="DW376">
            <v>0</v>
          </cell>
          <cell r="DX376">
            <v>1048635</v>
          </cell>
          <cell r="DY376">
            <v>302499.69</v>
          </cell>
          <cell r="DZ376">
            <v>746135.31</v>
          </cell>
          <cell r="EA376">
            <v>1048635</v>
          </cell>
          <cell r="EB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302499.69</v>
          </cell>
          <cell r="EG376">
            <v>746135.31</v>
          </cell>
          <cell r="EH376">
            <v>151249.845</v>
          </cell>
          <cell r="EI376">
            <v>373067.65500000003</v>
          </cell>
          <cell r="EJ376">
            <v>100833.23</v>
          </cell>
          <cell r="EK376">
            <v>248711.77000000002</v>
          </cell>
          <cell r="EL376">
            <v>75624.922500000001</v>
          </cell>
          <cell r="EM376">
            <v>186533.82750000001</v>
          </cell>
        </row>
        <row r="377">
          <cell r="E377" t="str">
            <v>U034T137</v>
          </cell>
          <cell r="F377">
            <v>0</v>
          </cell>
          <cell r="G377">
            <v>46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1532967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613244.96</v>
          </cell>
          <cell r="AX377">
            <v>0</v>
          </cell>
          <cell r="AY377">
            <v>613244.96</v>
          </cell>
          <cell r="AZ377">
            <v>0</v>
          </cell>
          <cell r="BA377">
            <v>613244.96</v>
          </cell>
          <cell r="BB377">
            <v>919722.04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982796.38</v>
          </cell>
          <cell r="BM377">
            <v>0</v>
          </cell>
          <cell r="BN377">
            <v>982796.38</v>
          </cell>
          <cell r="BO377">
            <v>0</v>
          </cell>
          <cell r="BP377">
            <v>919722.04</v>
          </cell>
          <cell r="BQ377">
            <v>0</v>
          </cell>
          <cell r="BR377">
            <v>0</v>
          </cell>
          <cell r="BS377">
            <v>0</v>
          </cell>
          <cell r="BT377">
            <v>919722.04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L377">
            <v>0.3412</v>
          </cell>
          <cell r="CM377">
            <v>0.56259999999999999</v>
          </cell>
          <cell r="CN377" t="str">
            <v xml:space="preserve"> ||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0.56259999999999999</v>
          </cell>
          <cell r="CV377">
            <v>0.76180000000000003</v>
          </cell>
          <cell r="CW377">
            <v>0</v>
          </cell>
          <cell r="CX377">
            <v>0.77410000000000001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613244.96</v>
          </cell>
          <cell r="DK377">
            <v>0</v>
          </cell>
          <cell r="DL377">
            <v>0</v>
          </cell>
          <cell r="DM377">
            <v>0</v>
          </cell>
          <cell r="DN377">
            <v>0</v>
          </cell>
          <cell r="DO377">
            <v>0</v>
          </cell>
          <cell r="DP377">
            <v>0</v>
          </cell>
          <cell r="DQ377">
            <v>919722.04</v>
          </cell>
          <cell r="DR377">
            <v>0.56259999999999999</v>
          </cell>
          <cell r="DS377">
            <v>613244.96</v>
          </cell>
          <cell r="DT377">
            <v>982796.38</v>
          </cell>
          <cell r="DU377">
            <v>1596041.3399999999</v>
          </cell>
          <cell r="DV377">
            <v>0.3412</v>
          </cell>
          <cell r="DW377">
            <v>0</v>
          </cell>
          <cell r="DX377">
            <v>1532967</v>
          </cell>
          <cell r="DY377">
            <v>613244.96</v>
          </cell>
          <cell r="DZ377">
            <v>919722.04</v>
          </cell>
          <cell r="EA377">
            <v>1532967</v>
          </cell>
          <cell r="EB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613244.96</v>
          </cell>
          <cell r="EG377">
            <v>919722.04</v>
          </cell>
          <cell r="EH377">
            <v>306622.48</v>
          </cell>
          <cell r="EI377">
            <v>459861.02</v>
          </cell>
          <cell r="EJ377">
            <v>204414.98666666666</v>
          </cell>
          <cell r="EK377">
            <v>306574.01333333337</v>
          </cell>
          <cell r="EL377">
            <v>153311.24</v>
          </cell>
          <cell r="EM377">
            <v>229930.51</v>
          </cell>
        </row>
        <row r="378">
          <cell r="E378" t="str">
            <v>U034T208</v>
          </cell>
          <cell r="F378">
            <v>0</v>
          </cell>
          <cell r="G378">
            <v>46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987982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337912.11</v>
          </cell>
          <cell r="AX378">
            <v>0</v>
          </cell>
          <cell r="AY378">
            <v>337912.11</v>
          </cell>
          <cell r="AZ378">
            <v>0</v>
          </cell>
          <cell r="BA378">
            <v>337912.11</v>
          </cell>
          <cell r="BB378">
            <v>650069.89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584450.18000000005</v>
          </cell>
          <cell r="BM378">
            <v>0</v>
          </cell>
          <cell r="BN378">
            <v>584450.18000000005</v>
          </cell>
          <cell r="BO378">
            <v>0</v>
          </cell>
          <cell r="BP378">
            <v>584450.18000000005</v>
          </cell>
          <cell r="BQ378">
            <v>0</v>
          </cell>
          <cell r="BR378">
            <v>0</v>
          </cell>
          <cell r="BS378">
            <v>0</v>
          </cell>
          <cell r="BT378">
            <v>584450.18000000005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L378">
            <v>0.21990000000000001</v>
          </cell>
          <cell r="CM378">
            <v>0.4708</v>
          </cell>
          <cell r="CN378" t="str">
            <v xml:space="preserve"> ||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0.4708</v>
          </cell>
          <cell r="CV378">
            <v>0.63749999999999996</v>
          </cell>
          <cell r="CW378">
            <v>0</v>
          </cell>
          <cell r="CX378">
            <v>0.61270000000000002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337912.11</v>
          </cell>
          <cell r="DK378">
            <v>0</v>
          </cell>
          <cell r="DL378">
            <v>0</v>
          </cell>
          <cell r="DM378">
            <v>0</v>
          </cell>
          <cell r="DN378">
            <v>0</v>
          </cell>
          <cell r="DO378">
            <v>0</v>
          </cell>
          <cell r="DP378">
            <v>0</v>
          </cell>
          <cell r="DQ378">
            <v>584450.18000000005</v>
          </cell>
          <cell r="DR378">
            <v>0.4708</v>
          </cell>
          <cell r="DS378">
            <v>337912.11</v>
          </cell>
          <cell r="DT378">
            <v>584450.18000000005</v>
          </cell>
          <cell r="DU378">
            <v>922362.29</v>
          </cell>
          <cell r="DV378">
            <v>0.21990000000000001</v>
          </cell>
          <cell r="DW378">
            <v>0</v>
          </cell>
          <cell r="DX378">
            <v>987982</v>
          </cell>
          <cell r="DY378">
            <v>337912.11</v>
          </cell>
          <cell r="DZ378">
            <v>584450.18000000005</v>
          </cell>
          <cell r="EA378">
            <v>922362.29</v>
          </cell>
          <cell r="EB378">
            <v>65619.709999999963</v>
          </cell>
          <cell r="EC378">
            <v>0</v>
          </cell>
          <cell r="ED378">
            <v>0</v>
          </cell>
          <cell r="EE378">
            <v>0</v>
          </cell>
          <cell r="EF378">
            <v>337912.11</v>
          </cell>
          <cell r="EG378">
            <v>584450.18000000005</v>
          </cell>
          <cell r="EH378">
            <v>168956.05499999999</v>
          </cell>
          <cell r="EI378">
            <v>292225.09000000003</v>
          </cell>
          <cell r="EJ378">
            <v>112637.37</v>
          </cell>
          <cell r="EK378">
            <v>194816.72666666668</v>
          </cell>
          <cell r="EL378">
            <v>84478.027499999997</v>
          </cell>
          <cell r="EM378">
            <v>146112.54500000001</v>
          </cell>
        </row>
        <row r="379">
          <cell r="E379" t="str">
            <v>U034T246</v>
          </cell>
          <cell r="F379">
            <v>0</v>
          </cell>
          <cell r="G379">
            <v>46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354937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168774.54</v>
          </cell>
          <cell r="AX379">
            <v>0</v>
          </cell>
          <cell r="AY379">
            <v>168774.54</v>
          </cell>
          <cell r="AZ379">
            <v>0</v>
          </cell>
          <cell r="BA379">
            <v>168774.54</v>
          </cell>
          <cell r="BB379">
            <v>186162.46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502457.12</v>
          </cell>
          <cell r="BM379">
            <v>0</v>
          </cell>
          <cell r="BN379">
            <v>502457.12</v>
          </cell>
          <cell r="BO379">
            <v>0</v>
          </cell>
          <cell r="BP379">
            <v>186162.46</v>
          </cell>
          <cell r="BQ379">
            <v>0</v>
          </cell>
          <cell r="BR379">
            <v>0</v>
          </cell>
          <cell r="BS379">
            <v>0</v>
          </cell>
          <cell r="BT379">
            <v>186162.46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L379">
            <v>7.9000000000000001E-2</v>
          </cell>
          <cell r="CM379">
            <v>0.58960000000000001</v>
          </cell>
          <cell r="CN379" t="str">
            <v xml:space="preserve"> ||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0.58960000000000001</v>
          </cell>
          <cell r="CV379">
            <v>0.7984</v>
          </cell>
          <cell r="CW379">
            <v>0</v>
          </cell>
          <cell r="CX379">
            <v>0.88900000000000001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168774.54</v>
          </cell>
          <cell r="DK379">
            <v>0</v>
          </cell>
          <cell r="DL379">
            <v>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186162.46</v>
          </cell>
          <cell r="DR379">
            <v>0.58960000000000001</v>
          </cell>
          <cell r="DS379">
            <v>168774.54</v>
          </cell>
          <cell r="DT379">
            <v>502457.12</v>
          </cell>
          <cell r="DU379">
            <v>671231.66</v>
          </cell>
          <cell r="DV379">
            <v>7.9000000000000001E-2</v>
          </cell>
          <cell r="DW379">
            <v>0</v>
          </cell>
          <cell r="DX379">
            <v>354937</v>
          </cell>
          <cell r="DY379">
            <v>168774.54</v>
          </cell>
          <cell r="DZ379">
            <v>186162.46</v>
          </cell>
          <cell r="EA379">
            <v>354937</v>
          </cell>
          <cell r="EB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168774.54</v>
          </cell>
          <cell r="EG379">
            <v>186162.46</v>
          </cell>
          <cell r="EH379">
            <v>84387.27</v>
          </cell>
          <cell r="EI379">
            <v>93081.23</v>
          </cell>
          <cell r="EJ379">
            <v>56258.18</v>
          </cell>
          <cell r="EK379">
            <v>62054.153333333328</v>
          </cell>
          <cell r="EL379">
            <v>42193.635000000002</v>
          </cell>
          <cell r="EM379">
            <v>46540.614999999998</v>
          </cell>
        </row>
        <row r="380">
          <cell r="E380" t="str">
            <v>U034U034</v>
          </cell>
          <cell r="F380">
            <v>0</v>
          </cell>
          <cell r="G380">
            <v>46</v>
          </cell>
          <cell r="I380">
            <v>6331876</v>
          </cell>
          <cell r="J380">
            <v>1641497</v>
          </cell>
          <cell r="K380">
            <v>0</v>
          </cell>
          <cell r="L380">
            <v>0</v>
          </cell>
          <cell r="M380">
            <v>0</v>
          </cell>
          <cell r="N380">
            <v>6331876</v>
          </cell>
          <cell r="O380">
            <v>1641497</v>
          </cell>
          <cell r="P380">
            <v>4690379</v>
          </cell>
          <cell r="Q380">
            <v>348.66</v>
          </cell>
          <cell r="R380">
            <v>0</v>
          </cell>
          <cell r="S380">
            <v>4690379</v>
          </cell>
          <cell r="T380">
            <v>12.6</v>
          </cell>
          <cell r="U380">
            <v>93656</v>
          </cell>
          <cell r="V380">
            <v>0</v>
          </cell>
          <cell r="W380">
            <v>4596723</v>
          </cell>
          <cell r="X380">
            <v>0</v>
          </cell>
          <cell r="Y380">
            <v>0</v>
          </cell>
          <cell r="Z380">
            <v>56197</v>
          </cell>
          <cell r="AA380">
            <v>0</v>
          </cell>
          <cell r="AB380">
            <v>4652920</v>
          </cell>
          <cell r="AC380">
            <v>160052</v>
          </cell>
          <cell r="AD380">
            <v>4492868</v>
          </cell>
          <cell r="AE380">
            <v>0</v>
          </cell>
          <cell r="AF380">
            <v>4492869</v>
          </cell>
          <cell r="AG380">
            <v>-1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1615201.25</v>
          </cell>
          <cell r="BV380">
            <v>2620534.46</v>
          </cell>
          <cell r="BW380">
            <v>257132.29000000004</v>
          </cell>
          <cell r="BX380">
            <v>0</v>
          </cell>
          <cell r="BY380">
            <v>160052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L380">
            <v>0</v>
          </cell>
          <cell r="CM380">
            <v>0</v>
          </cell>
          <cell r="CN380" t="str">
            <v xml:space="preserve"> ||</v>
          </cell>
          <cell r="CO380">
            <v>13452.59</v>
          </cell>
          <cell r="CP380">
            <v>755.88</v>
          </cell>
          <cell r="CQ380">
            <v>0</v>
          </cell>
          <cell r="CR380">
            <v>13452.59</v>
          </cell>
          <cell r="CS380">
            <v>1.5745100000000001</v>
          </cell>
          <cell r="CT380">
            <v>1.3541000000000001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  <cell r="DK380">
            <v>0</v>
          </cell>
          <cell r="DL380">
            <v>0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4492868</v>
          </cell>
          <cell r="DX380">
            <v>0</v>
          </cell>
          <cell r="DY380">
            <v>0</v>
          </cell>
          <cell r="DZ380">
            <v>0</v>
          </cell>
          <cell r="EA380">
            <v>0</v>
          </cell>
          <cell r="EB380">
            <v>0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</row>
        <row r="381">
          <cell r="E381" t="str">
            <v>T006T006</v>
          </cell>
          <cell r="F381">
            <v>0</v>
          </cell>
          <cell r="G381">
            <v>47</v>
          </cell>
          <cell r="I381">
            <v>746898</v>
          </cell>
          <cell r="J381">
            <v>129728</v>
          </cell>
          <cell r="K381">
            <v>0</v>
          </cell>
          <cell r="L381">
            <v>0</v>
          </cell>
          <cell r="M381">
            <v>0</v>
          </cell>
          <cell r="N381">
            <v>746898</v>
          </cell>
          <cell r="O381">
            <v>129728</v>
          </cell>
          <cell r="P381">
            <v>617170</v>
          </cell>
          <cell r="Q381">
            <v>47.34</v>
          </cell>
          <cell r="R381">
            <v>0</v>
          </cell>
          <cell r="S381">
            <v>617170</v>
          </cell>
          <cell r="T381">
            <v>0</v>
          </cell>
          <cell r="U381">
            <v>0</v>
          </cell>
          <cell r="V381">
            <v>0</v>
          </cell>
          <cell r="W381">
            <v>617170</v>
          </cell>
          <cell r="X381">
            <v>32010</v>
          </cell>
          <cell r="Y381">
            <v>0</v>
          </cell>
          <cell r="Z381">
            <v>17027</v>
          </cell>
          <cell r="AA381">
            <v>0</v>
          </cell>
          <cell r="AB381">
            <v>666207</v>
          </cell>
          <cell r="AC381">
            <v>21060</v>
          </cell>
          <cell r="AD381">
            <v>645147</v>
          </cell>
          <cell r="AE381">
            <v>645147</v>
          </cell>
          <cell r="AF381">
            <v>0</v>
          </cell>
          <cell r="AG381">
            <v>0</v>
          </cell>
          <cell r="AH381">
            <v>914930</v>
          </cell>
          <cell r="AI381">
            <v>133678.93</v>
          </cell>
          <cell r="AJ381">
            <v>39006.01</v>
          </cell>
          <cell r="AK381">
            <v>94672.919999999984</v>
          </cell>
          <cell r="AL381">
            <v>1.5145</v>
          </cell>
          <cell r="AM381">
            <v>191454.56</v>
          </cell>
          <cell r="AN381">
            <v>289958</v>
          </cell>
          <cell r="AO381">
            <v>94672.919999999984</v>
          </cell>
          <cell r="AP381">
            <v>195285.08000000002</v>
          </cell>
          <cell r="AQ381">
            <v>0</v>
          </cell>
          <cell r="AR381">
            <v>195285.08000000002</v>
          </cell>
          <cell r="AS381">
            <v>439.39</v>
          </cell>
          <cell r="AT381">
            <v>0</v>
          </cell>
          <cell r="AU381">
            <v>194845.69</v>
          </cell>
          <cell r="AV381">
            <v>0</v>
          </cell>
          <cell r="AW381">
            <v>0</v>
          </cell>
          <cell r="AX381">
            <v>136294.56</v>
          </cell>
          <cell r="AY381">
            <v>136294.56</v>
          </cell>
          <cell r="AZ381">
            <v>0</v>
          </cell>
          <cell r="BA381">
            <v>136294.56</v>
          </cell>
          <cell r="BB381">
            <v>508852.44</v>
          </cell>
          <cell r="BC381">
            <v>720084.31</v>
          </cell>
          <cell r="BD381">
            <v>1.5207999999999999</v>
          </cell>
          <cell r="BE381">
            <v>176908.81</v>
          </cell>
          <cell r="BF381">
            <v>269043</v>
          </cell>
          <cell r="BG381">
            <v>0</v>
          </cell>
          <cell r="BH381">
            <v>269043</v>
          </cell>
          <cell r="BI381">
            <v>605</v>
          </cell>
          <cell r="BJ381">
            <v>268438</v>
          </cell>
          <cell r="BK381">
            <v>0</v>
          </cell>
          <cell r="BL381">
            <v>0</v>
          </cell>
          <cell r="BM381">
            <v>187772.38</v>
          </cell>
          <cell r="BN381">
            <v>187772.38</v>
          </cell>
          <cell r="BO381">
            <v>0</v>
          </cell>
          <cell r="BP381">
            <v>187772.38</v>
          </cell>
          <cell r="BQ381">
            <v>268438</v>
          </cell>
          <cell r="BR381">
            <v>0</v>
          </cell>
          <cell r="BS381">
            <v>0</v>
          </cell>
          <cell r="BT381">
            <v>187772.38</v>
          </cell>
          <cell r="BU381">
            <v>136294.56</v>
          </cell>
          <cell r="BV381">
            <v>187772.38</v>
          </cell>
          <cell r="BW381">
            <v>321080.06</v>
          </cell>
          <cell r="BX381">
            <v>0</v>
          </cell>
          <cell r="BY381">
            <v>21060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L381">
            <v>0</v>
          </cell>
          <cell r="CM381">
            <v>0.69950000000000001</v>
          </cell>
          <cell r="CN381" t="str">
            <v xml:space="preserve"> ||</v>
          </cell>
          <cell r="CO381">
            <v>13036.97</v>
          </cell>
          <cell r="CP381">
            <v>0</v>
          </cell>
          <cell r="CQ381">
            <v>0</v>
          </cell>
          <cell r="CR381">
            <v>13036.97</v>
          </cell>
          <cell r="CS381">
            <v>1.52586</v>
          </cell>
          <cell r="CT381">
            <v>1.3122</v>
          </cell>
          <cell r="CU381">
            <v>0.69950000000000001</v>
          </cell>
          <cell r="CV381">
            <v>0.91790000000000005</v>
          </cell>
          <cell r="CW381">
            <v>0.88770000000000004</v>
          </cell>
          <cell r="CX381">
            <v>1.034</v>
          </cell>
          <cell r="CY381">
            <v>1.5145</v>
          </cell>
          <cell r="CZ381">
            <v>191454.56</v>
          </cell>
          <cell r="DA381">
            <v>1.5145</v>
          </cell>
          <cell r="DB381">
            <v>289958</v>
          </cell>
          <cell r="DC381">
            <v>133678.93</v>
          </cell>
          <cell r="DD381">
            <v>39006.01</v>
          </cell>
          <cell r="DE381">
            <v>94672.919999999984</v>
          </cell>
          <cell r="DF381">
            <v>0</v>
          </cell>
          <cell r="DG381">
            <v>195285.08000000002</v>
          </cell>
          <cell r="DH381">
            <v>439.39</v>
          </cell>
          <cell r="DI381">
            <v>0</v>
          </cell>
          <cell r="DJ381">
            <v>136294.56</v>
          </cell>
          <cell r="DK381">
            <v>176908.81</v>
          </cell>
          <cell r="DL381">
            <v>1.5207999999999999</v>
          </cell>
          <cell r="DM381">
            <v>269043</v>
          </cell>
          <cell r="DN381">
            <v>0</v>
          </cell>
          <cell r="DO381">
            <v>269043</v>
          </cell>
          <cell r="DP381">
            <v>605</v>
          </cell>
          <cell r="DQ381">
            <v>187772.38</v>
          </cell>
          <cell r="DR381">
            <v>0.69950000000000001</v>
          </cell>
          <cell r="DS381">
            <v>136294.56</v>
          </cell>
          <cell r="DT381">
            <v>187772.38</v>
          </cell>
          <cell r="DU381">
            <v>324066.94</v>
          </cell>
          <cell r="DV381">
            <v>0</v>
          </cell>
          <cell r="DW381">
            <v>645147</v>
          </cell>
          <cell r="DX381">
            <v>645147</v>
          </cell>
          <cell r="DY381">
            <v>136294.56</v>
          </cell>
          <cell r="DZ381">
            <v>187772.38</v>
          </cell>
          <cell r="EA381">
            <v>324066.94</v>
          </cell>
          <cell r="EB381">
            <v>321080.06</v>
          </cell>
          <cell r="EC381">
            <v>0</v>
          </cell>
          <cell r="ED381">
            <v>0</v>
          </cell>
          <cell r="EE381">
            <v>0</v>
          </cell>
          <cell r="EF381">
            <v>136294.56</v>
          </cell>
          <cell r="EG381">
            <v>187772.38</v>
          </cell>
          <cell r="EH381">
            <v>68147.28</v>
          </cell>
          <cell r="EI381">
            <v>93886.19</v>
          </cell>
          <cell r="EJ381">
            <v>45431.519999999997</v>
          </cell>
          <cell r="EK381">
            <v>62590.793333333335</v>
          </cell>
          <cell r="EL381">
            <v>34073.64</v>
          </cell>
          <cell r="EM381">
            <v>46943.095000000001</v>
          </cell>
        </row>
        <row r="382">
          <cell r="E382" t="str">
            <v>T082T082</v>
          </cell>
          <cell r="F382">
            <v>0</v>
          </cell>
          <cell r="G382">
            <v>47</v>
          </cell>
          <cell r="I382">
            <v>940461</v>
          </cell>
          <cell r="J382">
            <v>146396</v>
          </cell>
          <cell r="K382">
            <v>0</v>
          </cell>
          <cell r="L382">
            <v>0</v>
          </cell>
          <cell r="M382">
            <v>0</v>
          </cell>
          <cell r="N382">
            <v>940461</v>
          </cell>
          <cell r="O382">
            <v>146396</v>
          </cell>
          <cell r="P382">
            <v>794065</v>
          </cell>
          <cell r="Q382">
            <v>55.5</v>
          </cell>
          <cell r="R382">
            <v>0</v>
          </cell>
          <cell r="S382">
            <v>794065</v>
          </cell>
          <cell r="T382">
            <v>0</v>
          </cell>
          <cell r="U382">
            <v>0</v>
          </cell>
          <cell r="V382">
            <v>0</v>
          </cell>
          <cell r="W382">
            <v>794065</v>
          </cell>
          <cell r="X382">
            <v>43361</v>
          </cell>
          <cell r="Y382">
            <v>0</v>
          </cell>
          <cell r="Z382">
            <v>17722</v>
          </cell>
          <cell r="AA382">
            <v>0</v>
          </cell>
          <cell r="AB382">
            <v>855148</v>
          </cell>
          <cell r="AC382">
            <v>27096</v>
          </cell>
          <cell r="AD382">
            <v>828052</v>
          </cell>
          <cell r="AE382">
            <v>828052</v>
          </cell>
          <cell r="AF382">
            <v>0</v>
          </cell>
          <cell r="AG382">
            <v>0</v>
          </cell>
          <cell r="AH382">
            <v>1088056</v>
          </cell>
          <cell r="AI382">
            <v>352626.02</v>
          </cell>
          <cell r="AJ382">
            <v>35337.839999999997</v>
          </cell>
          <cell r="AK382">
            <v>317288.18000000005</v>
          </cell>
          <cell r="AL382">
            <v>1.4849000000000001</v>
          </cell>
          <cell r="AM382">
            <v>585313.86</v>
          </cell>
          <cell r="AN382">
            <v>869133</v>
          </cell>
          <cell r="AO382">
            <v>317288.18000000005</v>
          </cell>
          <cell r="AP382">
            <v>551844.81999999995</v>
          </cell>
          <cell r="AQ382">
            <v>0</v>
          </cell>
          <cell r="AR382">
            <v>551844.81999999995</v>
          </cell>
          <cell r="AS382">
            <v>1241.6500000000001</v>
          </cell>
          <cell r="AT382">
            <v>0</v>
          </cell>
          <cell r="AU382">
            <v>550603.16999999993</v>
          </cell>
          <cell r="AV382">
            <v>0</v>
          </cell>
          <cell r="AW382">
            <v>0</v>
          </cell>
          <cell r="AX382">
            <v>406840.68</v>
          </cell>
          <cell r="AY382">
            <v>406840.68</v>
          </cell>
          <cell r="AZ382">
            <v>0</v>
          </cell>
          <cell r="BA382">
            <v>406840.68</v>
          </cell>
          <cell r="BB382">
            <v>421211.32</v>
          </cell>
          <cell r="BC382">
            <v>537452.83000000007</v>
          </cell>
          <cell r="BD382">
            <v>1.3972</v>
          </cell>
          <cell r="BE382">
            <v>1016581.19</v>
          </cell>
          <cell r="BF382">
            <v>1420367</v>
          </cell>
          <cell r="BG382">
            <v>0</v>
          </cell>
          <cell r="BH382">
            <v>1420367</v>
          </cell>
          <cell r="BI382">
            <v>3196</v>
          </cell>
          <cell r="BJ382">
            <v>1417171</v>
          </cell>
          <cell r="BK382">
            <v>1</v>
          </cell>
          <cell r="BL382">
            <v>0</v>
          </cell>
          <cell r="BM382">
            <v>1047147.65</v>
          </cell>
          <cell r="BN382">
            <v>1047147.65</v>
          </cell>
          <cell r="BO382">
            <v>879718.16999999993</v>
          </cell>
          <cell r="BP382">
            <v>421211.32</v>
          </cell>
          <cell r="BQ382">
            <v>537452.83000000007</v>
          </cell>
          <cell r="BR382">
            <v>0</v>
          </cell>
          <cell r="BS382">
            <v>0</v>
          </cell>
          <cell r="BT382">
            <v>421211.32</v>
          </cell>
          <cell r="BU382">
            <v>406840.68</v>
          </cell>
          <cell r="BV382">
            <v>421211.32</v>
          </cell>
          <cell r="BW382">
            <v>0</v>
          </cell>
          <cell r="BX382">
            <v>0</v>
          </cell>
          <cell r="BY382">
            <v>27096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L382">
            <v>0</v>
          </cell>
          <cell r="CM382">
            <v>0.7389</v>
          </cell>
          <cell r="CN382" t="str">
            <v xml:space="preserve"> ||</v>
          </cell>
          <cell r="CO382">
            <v>14307.48</v>
          </cell>
          <cell r="CP382">
            <v>0</v>
          </cell>
          <cell r="CQ382">
            <v>0</v>
          </cell>
          <cell r="CR382">
            <v>14307.48</v>
          </cell>
          <cell r="CS382">
            <v>1.67456</v>
          </cell>
          <cell r="CT382">
            <v>1.4400999999999999</v>
          </cell>
          <cell r="CU382">
            <v>0.7389</v>
          </cell>
          <cell r="CV382">
            <v>1.0641</v>
          </cell>
          <cell r="CW382">
            <v>0.96619999999999995</v>
          </cell>
          <cell r="CX382">
            <v>1.1012999999999999</v>
          </cell>
          <cell r="CY382">
            <v>1.4849000000000001</v>
          </cell>
          <cell r="CZ382">
            <v>585313.86</v>
          </cell>
          <cell r="DA382">
            <v>1.4849000000000001</v>
          </cell>
          <cell r="DB382">
            <v>869133</v>
          </cell>
          <cell r="DC382">
            <v>352626.02</v>
          </cell>
          <cell r="DD382">
            <v>35337.839999999997</v>
          </cell>
          <cell r="DE382">
            <v>317288.18000000005</v>
          </cell>
          <cell r="DF382">
            <v>0</v>
          </cell>
          <cell r="DG382">
            <v>551844.81999999995</v>
          </cell>
          <cell r="DH382">
            <v>1241.6500000000001</v>
          </cell>
          <cell r="DI382">
            <v>0</v>
          </cell>
          <cell r="DJ382">
            <v>406840.68</v>
          </cell>
          <cell r="DK382">
            <v>1016581.19</v>
          </cell>
          <cell r="DL382">
            <v>1.3972</v>
          </cell>
          <cell r="DM382">
            <v>1420367</v>
          </cell>
          <cell r="DN382">
            <v>0</v>
          </cell>
          <cell r="DO382">
            <v>1420367</v>
          </cell>
          <cell r="DP382">
            <v>3196</v>
          </cell>
          <cell r="DQ382">
            <v>421211.32</v>
          </cell>
          <cell r="DR382">
            <v>0.7389</v>
          </cell>
          <cell r="DS382">
            <v>406840.68</v>
          </cell>
          <cell r="DT382">
            <v>1047147.65</v>
          </cell>
          <cell r="DU382">
            <v>1453988.33</v>
          </cell>
          <cell r="DV382">
            <v>0</v>
          </cell>
          <cell r="DW382">
            <v>828052</v>
          </cell>
          <cell r="DX382">
            <v>828052</v>
          </cell>
          <cell r="DY382">
            <v>406840.68</v>
          </cell>
          <cell r="DZ382">
            <v>421211.32</v>
          </cell>
          <cell r="EA382">
            <v>828052</v>
          </cell>
          <cell r="EB382">
            <v>0</v>
          </cell>
          <cell r="EC382">
            <v>0</v>
          </cell>
          <cell r="ED382">
            <v>879718.16999999993</v>
          </cell>
          <cell r="EE382">
            <v>879718.16999999993</v>
          </cell>
          <cell r="EF382">
            <v>406840.68</v>
          </cell>
          <cell r="EG382">
            <v>421211.32</v>
          </cell>
          <cell r="EH382">
            <v>203420.34</v>
          </cell>
          <cell r="EI382">
            <v>210605.66</v>
          </cell>
          <cell r="EJ382">
            <v>135613.56</v>
          </cell>
          <cell r="EK382">
            <v>140403.77333333335</v>
          </cell>
          <cell r="EL382">
            <v>101710.17</v>
          </cell>
          <cell r="EM382">
            <v>105302.83</v>
          </cell>
        </row>
        <row r="383">
          <cell r="E383" t="str">
            <v>T169T169</v>
          </cell>
          <cell r="F383">
            <v>0</v>
          </cell>
          <cell r="G383">
            <v>47</v>
          </cell>
          <cell r="I383">
            <v>9235707</v>
          </cell>
          <cell r="J383">
            <v>2211990</v>
          </cell>
          <cell r="K383">
            <v>0</v>
          </cell>
          <cell r="L383">
            <v>0</v>
          </cell>
          <cell r="M383">
            <v>0</v>
          </cell>
          <cell r="N383">
            <v>9235707</v>
          </cell>
          <cell r="O383">
            <v>2211990</v>
          </cell>
          <cell r="P383">
            <v>7023717</v>
          </cell>
          <cell r="Q383">
            <v>572.89</v>
          </cell>
          <cell r="R383">
            <v>0</v>
          </cell>
          <cell r="S383">
            <v>7023717</v>
          </cell>
          <cell r="T383">
            <v>0</v>
          </cell>
          <cell r="U383">
            <v>0</v>
          </cell>
          <cell r="V383">
            <v>0</v>
          </cell>
          <cell r="W383">
            <v>7023717</v>
          </cell>
          <cell r="X383">
            <v>0</v>
          </cell>
          <cell r="Y383">
            <v>0</v>
          </cell>
          <cell r="Z383">
            <v>124924</v>
          </cell>
          <cell r="AA383">
            <v>0</v>
          </cell>
          <cell r="AB383">
            <v>7148641</v>
          </cell>
          <cell r="AC383">
            <v>239673</v>
          </cell>
          <cell r="AD383">
            <v>6908968</v>
          </cell>
          <cell r="AE383">
            <v>6908968</v>
          </cell>
          <cell r="AF383">
            <v>0</v>
          </cell>
          <cell r="AG383">
            <v>0</v>
          </cell>
          <cell r="AH383">
            <v>10386810</v>
          </cell>
          <cell r="AI383">
            <v>1012279.92</v>
          </cell>
          <cell r="AJ383">
            <v>234361.59</v>
          </cell>
          <cell r="AK383">
            <v>777918.33000000007</v>
          </cell>
          <cell r="AL383">
            <v>1.3299000000000001</v>
          </cell>
          <cell r="AM383">
            <v>1902788</v>
          </cell>
          <cell r="AN383">
            <v>2530518</v>
          </cell>
          <cell r="AO383">
            <v>777918.33000000007</v>
          </cell>
          <cell r="AP383">
            <v>1752599.67</v>
          </cell>
          <cell r="AQ383">
            <v>0</v>
          </cell>
          <cell r="AR383">
            <v>1752599.67</v>
          </cell>
          <cell r="AS383">
            <v>3943.35</v>
          </cell>
          <cell r="AT383">
            <v>0</v>
          </cell>
          <cell r="AU383">
            <v>1748656.3199999998</v>
          </cell>
          <cell r="AV383">
            <v>0</v>
          </cell>
          <cell r="AW383">
            <v>0</v>
          </cell>
          <cell r="AX383">
            <v>1199578.24</v>
          </cell>
          <cell r="AY383">
            <v>1199578.24</v>
          </cell>
          <cell r="AZ383">
            <v>0</v>
          </cell>
          <cell r="BA383">
            <v>1199578.24</v>
          </cell>
          <cell r="BB383">
            <v>5709389.7599999998</v>
          </cell>
          <cell r="BC383">
            <v>8638153.6799999997</v>
          </cell>
          <cell r="BD383">
            <v>1.3893</v>
          </cell>
          <cell r="BE383">
            <v>2752083.28</v>
          </cell>
          <cell r="BF383">
            <v>3823469</v>
          </cell>
          <cell r="BG383">
            <v>0</v>
          </cell>
          <cell r="BH383">
            <v>3823469</v>
          </cell>
          <cell r="BI383">
            <v>8603</v>
          </cell>
          <cell r="BJ383">
            <v>3814866</v>
          </cell>
          <cell r="BK383">
            <v>0</v>
          </cell>
          <cell r="BL383">
            <v>0</v>
          </cell>
          <cell r="BM383">
            <v>2616998.08</v>
          </cell>
          <cell r="BN383">
            <v>2616998.08</v>
          </cell>
          <cell r="BO383">
            <v>0</v>
          </cell>
          <cell r="BP383">
            <v>2616998.08</v>
          </cell>
          <cell r="BQ383">
            <v>3814866</v>
          </cell>
          <cell r="BR383">
            <v>0</v>
          </cell>
          <cell r="BS383">
            <v>0</v>
          </cell>
          <cell r="BT383">
            <v>2616998.08</v>
          </cell>
          <cell r="BU383">
            <v>1199578.24</v>
          </cell>
          <cell r="BV383">
            <v>2616998.08</v>
          </cell>
          <cell r="BW383">
            <v>3092391.6799999997</v>
          </cell>
          <cell r="BX383">
            <v>0</v>
          </cell>
          <cell r="BY383">
            <v>239673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L383">
            <v>0</v>
          </cell>
          <cell r="CM383">
            <v>0.68600000000000005</v>
          </cell>
          <cell r="CN383" t="str">
            <v xml:space="preserve"> ||</v>
          </cell>
          <cell r="CO383">
            <v>12260.15</v>
          </cell>
          <cell r="CP383">
            <v>632.6</v>
          </cell>
          <cell r="CQ383">
            <v>0</v>
          </cell>
          <cell r="CR383">
            <v>12260.15</v>
          </cell>
          <cell r="CS383">
            <v>1.4349400000000001</v>
          </cell>
          <cell r="CT383">
            <v>1.234</v>
          </cell>
          <cell r="CU383">
            <v>0.68600000000000005</v>
          </cell>
          <cell r="CV383">
            <v>0.84650000000000003</v>
          </cell>
          <cell r="CW383">
            <v>0.97170000000000001</v>
          </cell>
          <cell r="CX383">
            <v>0.87119999999999997</v>
          </cell>
          <cell r="CY383">
            <v>1.3299000000000001</v>
          </cell>
          <cell r="CZ383">
            <v>1902788</v>
          </cell>
          <cell r="DA383">
            <v>1.3299000000000001</v>
          </cell>
          <cell r="DB383">
            <v>2530518</v>
          </cell>
          <cell r="DC383">
            <v>1012279.92</v>
          </cell>
          <cell r="DD383">
            <v>234361.59</v>
          </cell>
          <cell r="DE383">
            <v>777918.33000000007</v>
          </cell>
          <cell r="DF383">
            <v>0</v>
          </cell>
          <cell r="DG383">
            <v>1752599.67</v>
          </cell>
          <cell r="DH383">
            <v>3943.35</v>
          </cell>
          <cell r="DI383">
            <v>0</v>
          </cell>
          <cell r="DJ383">
            <v>1199578.24</v>
          </cell>
          <cell r="DK383">
            <v>2752083.28</v>
          </cell>
          <cell r="DL383">
            <v>1.3893</v>
          </cell>
          <cell r="DM383">
            <v>3823469</v>
          </cell>
          <cell r="DN383">
            <v>0</v>
          </cell>
          <cell r="DO383">
            <v>3823469</v>
          </cell>
          <cell r="DP383">
            <v>8603</v>
          </cell>
          <cell r="DQ383">
            <v>2616998.08</v>
          </cell>
          <cell r="DR383">
            <v>0.68600000000000005</v>
          </cell>
          <cell r="DS383">
            <v>1199578.24</v>
          </cell>
          <cell r="DT383">
            <v>2616998.08</v>
          </cell>
          <cell r="DU383">
            <v>3816576.3200000003</v>
          </cell>
          <cell r="DV383">
            <v>0</v>
          </cell>
          <cell r="DW383">
            <v>6908968</v>
          </cell>
          <cell r="DX383">
            <v>6908968</v>
          </cell>
          <cell r="DY383">
            <v>1199578.24</v>
          </cell>
          <cell r="DZ383">
            <v>2616998.08</v>
          </cell>
          <cell r="EA383">
            <v>3816576.3200000003</v>
          </cell>
          <cell r="EB383">
            <v>3092391.6799999997</v>
          </cell>
          <cell r="EC383">
            <v>0</v>
          </cell>
          <cell r="ED383">
            <v>0</v>
          </cell>
          <cell r="EE383">
            <v>0</v>
          </cell>
          <cell r="EF383">
            <v>1199578.24</v>
          </cell>
          <cell r="EG383">
            <v>2616998.08</v>
          </cell>
          <cell r="EH383">
            <v>599789.12</v>
          </cell>
          <cell r="EI383">
            <v>1308499.04</v>
          </cell>
          <cell r="EJ383">
            <v>399859.41333333333</v>
          </cell>
          <cell r="EK383">
            <v>872332.69333333336</v>
          </cell>
          <cell r="EL383">
            <v>299894.56</v>
          </cell>
          <cell r="EM383">
            <v>654249.52</v>
          </cell>
        </row>
        <row r="384">
          <cell r="E384" t="str">
            <v>T234T234</v>
          </cell>
          <cell r="F384">
            <v>0</v>
          </cell>
          <cell r="G384">
            <v>47</v>
          </cell>
          <cell r="I384">
            <v>4654555</v>
          </cell>
          <cell r="J384">
            <v>940480</v>
          </cell>
          <cell r="K384">
            <v>0</v>
          </cell>
          <cell r="L384">
            <v>0</v>
          </cell>
          <cell r="M384">
            <v>0</v>
          </cell>
          <cell r="N384">
            <v>4654555</v>
          </cell>
          <cell r="O384">
            <v>940480</v>
          </cell>
          <cell r="P384">
            <v>3714075</v>
          </cell>
          <cell r="Q384">
            <v>280.77</v>
          </cell>
          <cell r="R384">
            <v>0</v>
          </cell>
          <cell r="S384">
            <v>3714075</v>
          </cell>
          <cell r="T384">
            <v>0</v>
          </cell>
          <cell r="U384">
            <v>0</v>
          </cell>
          <cell r="V384">
            <v>0</v>
          </cell>
          <cell r="W384">
            <v>3714075</v>
          </cell>
          <cell r="X384">
            <v>0</v>
          </cell>
          <cell r="Y384">
            <v>0</v>
          </cell>
          <cell r="Z384">
            <v>78087</v>
          </cell>
          <cell r="AA384">
            <v>0</v>
          </cell>
          <cell r="AB384">
            <v>3792162</v>
          </cell>
          <cell r="AC384">
            <v>126737</v>
          </cell>
          <cell r="AD384">
            <v>3665425</v>
          </cell>
          <cell r="AE384">
            <v>3665425</v>
          </cell>
          <cell r="AF384">
            <v>0</v>
          </cell>
          <cell r="AG384">
            <v>0</v>
          </cell>
          <cell r="AH384">
            <v>5410098</v>
          </cell>
          <cell r="AI384">
            <v>675415.9</v>
          </cell>
          <cell r="AJ384">
            <v>71705.429999999993</v>
          </cell>
          <cell r="AK384">
            <v>603710.47</v>
          </cell>
          <cell r="AL384">
            <v>1.6234</v>
          </cell>
          <cell r="AM384">
            <v>1558668.28</v>
          </cell>
          <cell r="AN384">
            <v>2530342</v>
          </cell>
          <cell r="AO384">
            <v>603710.47</v>
          </cell>
          <cell r="AP384">
            <v>1926631.53</v>
          </cell>
          <cell r="AQ384">
            <v>0</v>
          </cell>
          <cell r="AR384">
            <v>1926631.53</v>
          </cell>
          <cell r="AS384">
            <v>4334.92</v>
          </cell>
          <cell r="AT384">
            <v>0</v>
          </cell>
          <cell r="AU384">
            <v>1922296.61</v>
          </cell>
          <cell r="AV384">
            <v>0</v>
          </cell>
          <cell r="AW384">
            <v>0</v>
          </cell>
          <cell r="AX384">
            <v>1309083.99</v>
          </cell>
          <cell r="AY384">
            <v>1309083.99</v>
          </cell>
          <cell r="AZ384">
            <v>0</v>
          </cell>
          <cell r="BA384">
            <v>1309083.99</v>
          </cell>
          <cell r="BB384">
            <v>2356341.0099999998</v>
          </cell>
          <cell r="BC384">
            <v>3487801.3899999997</v>
          </cell>
          <cell r="BD384">
            <v>1.6119000000000001</v>
          </cell>
          <cell r="BE384">
            <v>894694.6</v>
          </cell>
          <cell r="BF384">
            <v>1442158</v>
          </cell>
          <cell r="BG384">
            <v>0</v>
          </cell>
          <cell r="BH384">
            <v>1442158</v>
          </cell>
          <cell r="BI384">
            <v>3245</v>
          </cell>
          <cell r="BJ384">
            <v>1438913</v>
          </cell>
          <cell r="BK384">
            <v>0</v>
          </cell>
          <cell r="BL384">
            <v>0</v>
          </cell>
          <cell r="BM384">
            <v>979899.75</v>
          </cell>
          <cell r="BN384">
            <v>979899.75</v>
          </cell>
          <cell r="BO384">
            <v>0</v>
          </cell>
          <cell r="BP384">
            <v>979899.75</v>
          </cell>
          <cell r="BQ384">
            <v>1438913</v>
          </cell>
          <cell r="BR384">
            <v>0</v>
          </cell>
          <cell r="BS384">
            <v>0</v>
          </cell>
          <cell r="BT384">
            <v>979899.75</v>
          </cell>
          <cell r="BU384">
            <v>1309083.99</v>
          </cell>
          <cell r="BV384">
            <v>979899.75</v>
          </cell>
          <cell r="BW384">
            <v>1376441.2599999998</v>
          </cell>
          <cell r="BX384">
            <v>0</v>
          </cell>
          <cell r="BY384">
            <v>126737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L384">
            <v>0</v>
          </cell>
          <cell r="CM384">
            <v>0.68100000000000005</v>
          </cell>
          <cell r="CN384" t="str">
            <v xml:space="preserve"> ||</v>
          </cell>
          <cell r="CO384">
            <v>13228.18</v>
          </cell>
          <cell r="CP384">
            <v>558.80999999999995</v>
          </cell>
          <cell r="CQ384">
            <v>0</v>
          </cell>
          <cell r="CR384">
            <v>13228.18</v>
          </cell>
          <cell r="CS384">
            <v>1.5482400000000001</v>
          </cell>
          <cell r="CT384">
            <v>1.3314999999999999</v>
          </cell>
          <cell r="CU384">
            <v>0.68100000000000005</v>
          </cell>
          <cell r="CV384">
            <v>0.90680000000000005</v>
          </cell>
          <cell r="CW384">
            <v>0.83750000000000002</v>
          </cell>
          <cell r="CX384">
            <v>1.0827</v>
          </cell>
          <cell r="CY384">
            <v>1.6234</v>
          </cell>
          <cell r="CZ384">
            <v>1558668.28</v>
          </cell>
          <cell r="DA384">
            <v>1.6234</v>
          </cell>
          <cell r="DB384">
            <v>2530342</v>
          </cell>
          <cell r="DC384">
            <v>675415.9</v>
          </cell>
          <cell r="DD384">
            <v>71705.429999999993</v>
          </cell>
          <cell r="DE384">
            <v>603710.47</v>
          </cell>
          <cell r="DF384">
            <v>0</v>
          </cell>
          <cell r="DG384">
            <v>1926631.53</v>
          </cell>
          <cell r="DH384">
            <v>4334.92</v>
          </cell>
          <cell r="DI384">
            <v>0</v>
          </cell>
          <cell r="DJ384">
            <v>1309083.99</v>
          </cell>
          <cell r="DK384">
            <v>894694.6</v>
          </cell>
          <cell r="DL384">
            <v>1.6119000000000001</v>
          </cell>
          <cell r="DM384">
            <v>1442158</v>
          </cell>
          <cell r="DN384">
            <v>0</v>
          </cell>
          <cell r="DO384">
            <v>1442158</v>
          </cell>
          <cell r="DP384">
            <v>3245</v>
          </cell>
          <cell r="DQ384">
            <v>979899.75</v>
          </cell>
          <cell r="DR384">
            <v>0.68100000000000005</v>
          </cell>
          <cell r="DS384">
            <v>1309083.99</v>
          </cell>
          <cell r="DT384">
            <v>979899.75</v>
          </cell>
          <cell r="DU384">
            <v>2288983.7400000002</v>
          </cell>
          <cell r="DV384">
            <v>0</v>
          </cell>
          <cell r="DW384">
            <v>3665425</v>
          </cell>
          <cell r="DX384">
            <v>3665425</v>
          </cell>
          <cell r="DY384">
            <v>1309083.99</v>
          </cell>
          <cell r="DZ384">
            <v>979899.75</v>
          </cell>
          <cell r="EA384">
            <v>2288983.7400000002</v>
          </cell>
          <cell r="EB384">
            <v>1376441.2599999998</v>
          </cell>
          <cell r="EC384">
            <v>0</v>
          </cell>
          <cell r="ED384">
            <v>0</v>
          </cell>
          <cell r="EE384">
            <v>0</v>
          </cell>
          <cell r="EF384">
            <v>1309083.99</v>
          </cell>
          <cell r="EG384">
            <v>979899.75</v>
          </cell>
          <cell r="EH384">
            <v>654541.995</v>
          </cell>
          <cell r="EI384">
            <v>489949.875</v>
          </cell>
          <cell r="EJ384">
            <v>436361.33</v>
          </cell>
          <cell r="EK384">
            <v>326633.25</v>
          </cell>
          <cell r="EL384">
            <v>327270.9975</v>
          </cell>
          <cell r="EM384">
            <v>244974.9375</v>
          </cell>
        </row>
        <row r="385">
          <cell r="E385" t="str">
            <v>U027T006</v>
          </cell>
          <cell r="F385">
            <v>0</v>
          </cell>
          <cell r="G385">
            <v>47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269783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58551.13</v>
          </cell>
          <cell r="AX385">
            <v>0</v>
          </cell>
          <cell r="AY385">
            <v>58551.13</v>
          </cell>
          <cell r="AZ385">
            <v>0</v>
          </cell>
          <cell r="BA385">
            <v>58551.13</v>
          </cell>
          <cell r="BB385">
            <v>211231.87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80665.62</v>
          </cell>
          <cell r="BM385">
            <v>0</v>
          </cell>
          <cell r="BN385">
            <v>80665.62</v>
          </cell>
          <cell r="BO385">
            <v>0</v>
          </cell>
          <cell r="BP385">
            <v>80665.62</v>
          </cell>
          <cell r="BQ385">
            <v>0</v>
          </cell>
          <cell r="BR385">
            <v>0</v>
          </cell>
          <cell r="BS385">
            <v>0</v>
          </cell>
          <cell r="BT385">
            <v>80665.62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L385">
            <v>4.6899999999999997E-2</v>
          </cell>
          <cell r="CM385">
            <v>0.30049999999999999</v>
          </cell>
          <cell r="CN385" t="str">
            <v xml:space="preserve"> ||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0.30049999999999999</v>
          </cell>
          <cell r="CV385">
            <v>0.42649999999999999</v>
          </cell>
          <cell r="CW385">
            <v>0</v>
          </cell>
          <cell r="CX385">
            <v>0.48049999999999998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58551.13</v>
          </cell>
          <cell r="DK385">
            <v>0</v>
          </cell>
          <cell r="DL385">
            <v>0</v>
          </cell>
          <cell r="DM385">
            <v>0</v>
          </cell>
          <cell r="DN385">
            <v>0</v>
          </cell>
          <cell r="DO385">
            <v>0</v>
          </cell>
          <cell r="DP385">
            <v>0</v>
          </cell>
          <cell r="DQ385">
            <v>80665.62</v>
          </cell>
          <cell r="DR385">
            <v>0.30049999999999999</v>
          </cell>
          <cell r="DS385">
            <v>58551.13</v>
          </cell>
          <cell r="DT385">
            <v>80665.62</v>
          </cell>
          <cell r="DU385">
            <v>139216.75</v>
          </cell>
          <cell r="DV385">
            <v>4.6899999999999997E-2</v>
          </cell>
          <cell r="DW385">
            <v>0</v>
          </cell>
          <cell r="DX385">
            <v>269783</v>
          </cell>
          <cell r="DY385">
            <v>58551.13</v>
          </cell>
          <cell r="DZ385">
            <v>80665.62</v>
          </cell>
          <cell r="EA385">
            <v>139216.75</v>
          </cell>
          <cell r="EB385">
            <v>130566.25</v>
          </cell>
          <cell r="EC385">
            <v>0</v>
          </cell>
          <cell r="ED385">
            <v>0</v>
          </cell>
          <cell r="EE385">
            <v>0</v>
          </cell>
          <cell r="EF385">
            <v>58551.13</v>
          </cell>
          <cell r="EG385">
            <v>80665.62</v>
          </cell>
          <cell r="EH385">
            <v>29275.564999999999</v>
          </cell>
          <cell r="EI385">
            <v>40332.81</v>
          </cell>
          <cell r="EJ385">
            <v>19517.043333333331</v>
          </cell>
          <cell r="EK385">
            <v>26888.539999999997</v>
          </cell>
          <cell r="EL385">
            <v>14637.782499999999</v>
          </cell>
          <cell r="EM385">
            <v>20166.404999999999</v>
          </cell>
        </row>
        <row r="386">
          <cell r="E386" t="str">
            <v>U027T082</v>
          </cell>
          <cell r="F386">
            <v>0</v>
          </cell>
          <cell r="G386">
            <v>47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260004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143762.49</v>
          </cell>
          <cell r="AX386">
            <v>0</v>
          </cell>
          <cell r="AY386">
            <v>143762.49</v>
          </cell>
          <cell r="AZ386">
            <v>0</v>
          </cell>
          <cell r="BA386">
            <v>143762.49</v>
          </cell>
          <cell r="BB386">
            <v>116241.51000000001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370023.35</v>
          </cell>
          <cell r="BM386">
            <v>0</v>
          </cell>
          <cell r="BN386">
            <v>370023.35</v>
          </cell>
          <cell r="BO386">
            <v>0</v>
          </cell>
          <cell r="BP386">
            <v>116241.51000000001</v>
          </cell>
          <cell r="BQ386">
            <v>0</v>
          </cell>
          <cell r="BR386">
            <v>0</v>
          </cell>
          <cell r="BS386">
            <v>0</v>
          </cell>
          <cell r="BT386">
            <v>116241.51000000001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L386">
            <v>4.5199999999999997E-2</v>
          </cell>
          <cell r="CM386">
            <v>0.2611</v>
          </cell>
          <cell r="CN386" t="str">
            <v xml:space="preserve"> ||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0.2611</v>
          </cell>
          <cell r="CV386">
            <v>0.37059999999999998</v>
          </cell>
          <cell r="CW386">
            <v>0</v>
          </cell>
          <cell r="CX386">
            <v>0.3836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143762.49</v>
          </cell>
          <cell r="DK386">
            <v>0</v>
          </cell>
          <cell r="DL386">
            <v>0</v>
          </cell>
          <cell r="DM386">
            <v>0</v>
          </cell>
          <cell r="DN386">
            <v>0</v>
          </cell>
          <cell r="DO386">
            <v>0</v>
          </cell>
          <cell r="DP386">
            <v>0</v>
          </cell>
          <cell r="DQ386">
            <v>116241.51000000001</v>
          </cell>
          <cell r="DR386">
            <v>0.2611</v>
          </cell>
          <cell r="DS386">
            <v>143762.49</v>
          </cell>
          <cell r="DT386">
            <v>370023.35</v>
          </cell>
          <cell r="DU386">
            <v>513785.83999999997</v>
          </cell>
          <cell r="DV386">
            <v>4.5199999999999997E-2</v>
          </cell>
          <cell r="DW386">
            <v>0</v>
          </cell>
          <cell r="DX386">
            <v>260004</v>
          </cell>
          <cell r="DY386">
            <v>143762.49</v>
          </cell>
          <cell r="DZ386">
            <v>116241.51000000001</v>
          </cell>
          <cell r="EA386">
            <v>260004</v>
          </cell>
          <cell r="EB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143762.49</v>
          </cell>
          <cell r="EG386">
            <v>116241.51000000001</v>
          </cell>
          <cell r="EH386">
            <v>71881.244999999995</v>
          </cell>
          <cell r="EI386">
            <v>58120.755000000005</v>
          </cell>
          <cell r="EJ386">
            <v>47920.829999999994</v>
          </cell>
          <cell r="EK386">
            <v>38747.170000000006</v>
          </cell>
          <cell r="EL386">
            <v>35940.622499999998</v>
          </cell>
          <cell r="EM386">
            <v>29060.377500000002</v>
          </cell>
        </row>
        <row r="387">
          <cell r="E387" t="str">
            <v>U027T169</v>
          </cell>
          <cell r="F387">
            <v>0</v>
          </cell>
          <cell r="G387">
            <v>47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3477842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549078.07999999996</v>
          </cell>
          <cell r="AX387">
            <v>0</v>
          </cell>
          <cell r="AY387">
            <v>549078.07999999996</v>
          </cell>
          <cell r="AZ387">
            <v>0</v>
          </cell>
          <cell r="BA387">
            <v>549078.07999999996</v>
          </cell>
          <cell r="BB387">
            <v>2928763.92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1197867.92</v>
          </cell>
          <cell r="BM387">
            <v>0</v>
          </cell>
          <cell r="BN387">
            <v>1197867.92</v>
          </cell>
          <cell r="BO387">
            <v>0</v>
          </cell>
          <cell r="BP387">
            <v>1197867.92</v>
          </cell>
          <cell r="BQ387">
            <v>0</v>
          </cell>
          <cell r="BR387">
            <v>0</v>
          </cell>
          <cell r="BS387">
            <v>0</v>
          </cell>
          <cell r="BT387">
            <v>1197867.92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L387">
            <v>0.60460000000000003</v>
          </cell>
          <cell r="CM387">
            <v>0.314</v>
          </cell>
          <cell r="CN387" t="str">
            <v xml:space="preserve"> ||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0.314</v>
          </cell>
          <cell r="CV387">
            <v>0.44569999999999999</v>
          </cell>
          <cell r="CW387">
            <v>0</v>
          </cell>
          <cell r="CX387">
            <v>0.4587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549078.07999999996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1197867.92</v>
          </cell>
          <cell r="DR387">
            <v>0.314</v>
          </cell>
          <cell r="DS387">
            <v>549078.07999999996</v>
          </cell>
          <cell r="DT387">
            <v>1197867.92</v>
          </cell>
          <cell r="DU387">
            <v>1746946</v>
          </cell>
          <cell r="DV387">
            <v>0.60460000000000003</v>
          </cell>
          <cell r="DW387">
            <v>0</v>
          </cell>
          <cell r="DX387">
            <v>3477842</v>
          </cell>
          <cell r="DY387">
            <v>549078.07999999996</v>
          </cell>
          <cell r="DZ387">
            <v>1197867.92</v>
          </cell>
          <cell r="EA387">
            <v>1746946</v>
          </cell>
          <cell r="EB387">
            <v>1730896</v>
          </cell>
          <cell r="EC387">
            <v>0</v>
          </cell>
          <cell r="ED387">
            <v>0</v>
          </cell>
          <cell r="EE387">
            <v>0</v>
          </cell>
          <cell r="EF387">
            <v>549078.07999999996</v>
          </cell>
          <cell r="EG387">
            <v>1197867.92</v>
          </cell>
          <cell r="EH387">
            <v>274539.03999999998</v>
          </cell>
          <cell r="EI387">
            <v>598933.96</v>
          </cell>
          <cell r="EJ387">
            <v>183026.02666666664</v>
          </cell>
          <cell r="EK387">
            <v>399289.30666666664</v>
          </cell>
          <cell r="EL387">
            <v>137269.51999999999</v>
          </cell>
          <cell r="EM387">
            <v>299466.98</v>
          </cell>
        </row>
        <row r="388">
          <cell r="E388" t="str">
            <v>U027T234</v>
          </cell>
          <cell r="F388">
            <v>0</v>
          </cell>
          <cell r="G388">
            <v>47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1744673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613212.62</v>
          </cell>
          <cell r="AX388">
            <v>0</v>
          </cell>
          <cell r="AY388">
            <v>613212.62</v>
          </cell>
          <cell r="AZ388">
            <v>0</v>
          </cell>
          <cell r="BA388">
            <v>613212.62</v>
          </cell>
          <cell r="BB388">
            <v>1131460.3799999999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459013.25</v>
          </cell>
          <cell r="BM388">
            <v>0</v>
          </cell>
          <cell r="BN388">
            <v>459013.25</v>
          </cell>
          <cell r="BO388">
            <v>0</v>
          </cell>
          <cell r="BP388">
            <v>459013.25</v>
          </cell>
          <cell r="BQ388">
            <v>0</v>
          </cell>
          <cell r="BR388">
            <v>0</v>
          </cell>
          <cell r="BS388">
            <v>0</v>
          </cell>
          <cell r="BT388">
            <v>459013.25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L388">
            <v>0.30330000000000001</v>
          </cell>
          <cell r="CM388">
            <v>0.31900000000000001</v>
          </cell>
          <cell r="CN388" t="str">
            <v xml:space="preserve"> ||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0.31900000000000001</v>
          </cell>
          <cell r="CV388">
            <v>0.45279999999999998</v>
          </cell>
          <cell r="CW388">
            <v>0</v>
          </cell>
          <cell r="CX388">
            <v>0.54069999999999996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613212.62</v>
          </cell>
          <cell r="DK388">
            <v>0</v>
          </cell>
          <cell r="DL388">
            <v>0</v>
          </cell>
          <cell r="DM388">
            <v>0</v>
          </cell>
          <cell r="DN388">
            <v>0</v>
          </cell>
          <cell r="DO388">
            <v>0</v>
          </cell>
          <cell r="DP388">
            <v>0</v>
          </cell>
          <cell r="DQ388">
            <v>459013.25</v>
          </cell>
          <cell r="DR388">
            <v>0.31900000000000001</v>
          </cell>
          <cell r="DS388">
            <v>613212.62</v>
          </cell>
          <cell r="DT388">
            <v>459013.25</v>
          </cell>
          <cell r="DU388">
            <v>1072225.8700000001</v>
          </cell>
          <cell r="DV388">
            <v>0.30330000000000001</v>
          </cell>
          <cell r="DW388">
            <v>0</v>
          </cell>
          <cell r="DX388">
            <v>1744673</v>
          </cell>
          <cell r="DY388">
            <v>613212.62</v>
          </cell>
          <cell r="DZ388">
            <v>459013.25</v>
          </cell>
          <cell r="EA388">
            <v>1072225.8700000001</v>
          </cell>
          <cell r="EB388">
            <v>672447.12999999989</v>
          </cell>
          <cell r="EC388">
            <v>0</v>
          </cell>
          <cell r="ED388">
            <v>0</v>
          </cell>
          <cell r="EE388">
            <v>0</v>
          </cell>
          <cell r="EF388">
            <v>613212.62</v>
          </cell>
          <cell r="EG388">
            <v>459013.25</v>
          </cell>
          <cell r="EH388">
            <v>306606.31</v>
          </cell>
          <cell r="EI388">
            <v>229506.625</v>
          </cell>
          <cell r="EJ388">
            <v>204404.20666666667</v>
          </cell>
          <cell r="EK388">
            <v>153004.41666666666</v>
          </cell>
          <cell r="EL388">
            <v>153303.155</v>
          </cell>
          <cell r="EM388">
            <v>114753.3125</v>
          </cell>
        </row>
        <row r="389">
          <cell r="E389" t="str">
            <v>U027U027</v>
          </cell>
          <cell r="F389">
            <v>0</v>
          </cell>
          <cell r="G389">
            <v>47</v>
          </cell>
          <cell r="I389">
            <v>7465283</v>
          </cell>
          <cell r="J389">
            <v>1349572</v>
          </cell>
          <cell r="K389">
            <v>0</v>
          </cell>
          <cell r="L389">
            <v>0</v>
          </cell>
          <cell r="M389">
            <v>0</v>
          </cell>
          <cell r="N389">
            <v>7465283</v>
          </cell>
          <cell r="O389">
            <v>1349572</v>
          </cell>
          <cell r="P389">
            <v>6115711</v>
          </cell>
          <cell r="Q389">
            <v>433.69000000000005</v>
          </cell>
          <cell r="R389">
            <v>0</v>
          </cell>
          <cell r="S389">
            <v>6115711</v>
          </cell>
          <cell r="T389">
            <v>31.3</v>
          </cell>
          <cell r="U389">
            <v>232653</v>
          </cell>
          <cell r="V389">
            <v>0</v>
          </cell>
          <cell r="W389">
            <v>5883058</v>
          </cell>
          <cell r="X389">
            <v>0</v>
          </cell>
          <cell r="Y389">
            <v>0</v>
          </cell>
          <cell r="Z389">
            <v>77934</v>
          </cell>
          <cell r="AA389">
            <v>0</v>
          </cell>
          <cell r="AB389">
            <v>5960992</v>
          </cell>
          <cell r="AC389">
            <v>208689</v>
          </cell>
          <cell r="AD389">
            <v>5752303</v>
          </cell>
          <cell r="AE389">
            <v>0</v>
          </cell>
          <cell r="AF389">
            <v>5752302</v>
          </cell>
          <cell r="AG389">
            <v>1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1364604.3199999998</v>
          </cell>
          <cell r="BV389">
            <v>1853788.2999999998</v>
          </cell>
          <cell r="BW389">
            <v>2533910.3800000004</v>
          </cell>
          <cell r="BX389">
            <v>0</v>
          </cell>
          <cell r="BY389">
            <v>208689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L389">
            <v>0</v>
          </cell>
          <cell r="CM389">
            <v>0</v>
          </cell>
          <cell r="CN389" t="str">
            <v xml:space="preserve"> ||</v>
          </cell>
          <cell r="CO389">
            <v>14101.57</v>
          </cell>
          <cell r="CP389">
            <v>175.39</v>
          </cell>
          <cell r="CQ389">
            <v>0</v>
          </cell>
          <cell r="CR389">
            <v>14101.57</v>
          </cell>
          <cell r="CS389">
            <v>1.65046</v>
          </cell>
          <cell r="CT389">
            <v>1.4194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  <cell r="DK389">
            <v>0</v>
          </cell>
          <cell r="DL389">
            <v>0</v>
          </cell>
          <cell r="DM389">
            <v>0</v>
          </cell>
          <cell r="DN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5752303</v>
          </cell>
          <cell r="DX389">
            <v>0</v>
          </cell>
          <cell r="DY389">
            <v>0</v>
          </cell>
          <cell r="DZ389">
            <v>0</v>
          </cell>
          <cell r="EA389">
            <v>0</v>
          </cell>
          <cell r="EB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</row>
        <row r="390">
          <cell r="E390" t="str">
            <v>T027T027</v>
          </cell>
          <cell r="F390">
            <v>0</v>
          </cell>
          <cell r="G390">
            <v>48</v>
          </cell>
          <cell r="I390">
            <v>14445014</v>
          </cell>
          <cell r="J390">
            <v>2882715</v>
          </cell>
          <cell r="K390">
            <v>0</v>
          </cell>
          <cell r="L390">
            <v>0</v>
          </cell>
          <cell r="M390">
            <v>0</v>
          </cell>
          <cell r="N390">
            <v>14445014</v>
          </cell>
          <cell r="O390">
            <v>2882715</v>
          </cell>
          <cell r="P390">
            <v>11562299</v>
          </cell>
          <cell r="Q390">
            <v>837.98</v>
          </cell>
          <cell r="R390">
            <v>0</v>
          </cell>
          <cell r="S390">
            <v>11562299</v>
          </cell>
          <cell r="T390">
            <v>0</v>
          </cell>
          <cell r="U390">
            <v>0</v>
          </cell>
          <cell r="V390">
            <v>0</v>
          </cell>
          <cell r="W390">
            <v>11562299</v>
          </cell>
          <cell r="X390">
            <v>0</v>
          </cell>
          <cell r="Y390">
            <v>0</v>
          </cell>
          <cell r="Z390">
            <v>79607</v>
          </cell>
          <cell r="AA390">
            <v>0</v>
          </cell>
          <cell r="AB390">
            <v>11641906</v>
          </cell>
          <cell r="AC390">
            <v>394545</v>
          </cell>
          <cell r="AD390">
            <v>11247361</v>
          </cell>
          <cell r="AE390">
            <v>11247361</v>
          </cell>
          <cell r="AF390">
            <v>0</v>
          </cell>
          <cell r="AG390">
            <v>0</v>
          </cell>
          <cell r="AH390">
            <v>22358889</v>
          </cell>
          <cell r="AI390">
            <v>2806973.05</v>
          </cell>
          <cell r="AJ390">
            <v>560466.07999999996</v>
          </cell>
          <cell r="AK390">
            <v>2246506.9699999997</v>
          </cell>
          <cell r="AL390">
            <v>1.5407999999999999</v>
          </cell>
          <cell r="AM390">
            <v>4826164.9000000004</v>
          </cell>
          <cell r="AN390">
            <v>7436155</v>
          </cell>
          <cell r="AO390">
            <v>2246506.9699999997</v>
          </cell>
          <cell r="AP390">
            <v>5189648.03</v>
          </cell>
          <cell r="AQ390">
            <v>0</v>
          </cell>
          <cell r="AR390">
            <v>5189648.03</v>
          </cell>
          <cell r="AS390">
            <v>11676.71</v>
          </cell>
          <cell r="AT390">
            <v>0</v>
          </cell>
          <cell r="AU390">
            <v>5177971.32</v>
          </cell>
          <cell r="AV390">
            <v>0</v>
          </cell>
          <cell r="AW390">
            <v>0</v>
          </cell>
          <cell r="AX390">
            <v>2594163.63</v>
          </cell>
          <cell r="AY390">
            <v>2594163.63</v>
          </cell>
          <cell r="AZ390">
            <v>0</v>
          </cell>
          <cell r="BA390">
            <v>2594163.63</v>
          </cell>
          <cell r="BB390">
            <v>8653197.370000001</v>
          </cell>
          <cell r="BC390">
            <v>17180917.68</v>
          </cell>
          <cell r="BD390">
            <v>1.4644999999999999</v>
          </cell>
          <cell r="BE390">
            <v>5810527.5999999996</v>
          </cell>
          <cell r="BF390">
            <v>8509518</v>
          </cell>
          <cell r="BG390">
            <v>0</v>
          </cell>
          <cell r="BH390">
            <v>8509518</v>
          </cell>
          <cell r="BI390">
            <v>19146</v>
          </cell>
          <cell r="BJ390">
            <v>8490372</v>
          </cell>
          <cell r="BK390">
            <v>0</v>
          </cell>
          <cell r="BL390">
            <v>0</v>
          </cell>
          <cell r="BM390">
            <v>4253676.37</v>
          </cell>
          <cell r="BN390">
            <v>4253676.37</v>
          </cell>
          <cell r="BO390">
            <v>0</v>
          </cell>
          <cell r="BP390">
            <v>4253676.37</v>
          </cell>
          <cell r="BQ390">
            <v>8490372</v>
          </cell>
          <cell r="BR390">
            <v>0</v>
          </cell>
          <cell r="BS390">
            <v>0</v>
          </cell>
          <cell r="BT390">
            <v>4253676.37</v>
          </cell>
          <cell r="BU390">
            <v>2594163.63</v>
          </cell>
          <cell r="BV390">
            <v>4253676.37</v>
          </cell>
          <cell r="BW390">
            <v>4399521</v>
          </cell>
          <cell r="BX390">
            <v>0</v>
          </cell>
          <cell r="BY390">
            <v>394545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L390">
            <v>0</v>
          </cell>
          <cell r="CM390">
            <v>0.501</v>
          </cell>
          <cell r="CN390" t="str">
            <v xml:space="preserve"> ||</v>
          </cell>
          <cell r="CO390">
            <v>13797.82</v>
          </cell>
          <cell r="CP390">
            <v>360.05</v>
          </cell>
          <cell r="CQ390">
            <v>0</v>
          </cell>
          <cell r="CR390">
            <v>13797.82</v>
          </cell>
          <cell r="CS390">
            <v>1.6149100000000001</v>
          </cell>
          <cell r="CT390">
            <v>1.3888</v>
          </cell>
          <cell r="CU390">
            <v>0.501</v>
          </cell>
          <cell r="CV390">
            <v>0.69579999999999997</v>
          </cell>
          <cell r="CW390">
            <v>0.92179999999999995</v>
          </cell>
          <cell r="CX390">
            <v>0.75480000000000003</v>
          </cell>
          <cell r="CY390">
            <v>1.5407999999999999</v>
          </cell>
          <cell r="CZ390">
            <v>4826164.9000000004</v>
          </cell>
          <cell r="DA390">
            <v>1.5407999999999999</v>
          </cell>
          <cell r="DB390">
            <v>7436155</v>
          </cell>
          <cell r="DC390">
            <v>2806973.05</v>
          </cell>
          <cell r="DD390">
            <v>560466.07999999996</v>
          </cell>
          <cell r="DE390">
            <v>2246506.9699999997</v>
          </cell>
          <cell r="DF390">
            <v>0</v>
          </cell>
          <cell r="DG390">
            <v>5189648.03</v>
          </cell>
          <cell r="DH390">
            <v>11676.71</v>
          </cell>
          <cell r="DI390">
            <v>0</v>
          </cell>
          <cell r="DJ390">
            <v>2594163.63</v>
          </cell>
          <cell r="DK390">
            <v>5810527.5999999996</v>
          </cell>
          <cell r="DL390">
            <v>1.4644999999999999</v>
          </cell>
          <cell r="DM390">
            <v>8509518</v>
          </cell>
          <cell r="DN390">
            <v>0</v>
          </cell>
          <cell r="DO390">
            <v>8509518</v>
          </cell>
          <cell r="DP390">
            <v>19146</v>
          </cell>
          <cell r="DQ390">
            <v>4253676.37</v>
          </cell>
          <cell r="DR390">
            <v>0.501</v>
          </cell>
          <cell r="DS390">
            <v>2594163.63</v>
          </cell>
          <cell r="DT390">
            <v>4253676.37</v>
          </cell>
          <cell r="DU390">
            <v>6847840</v>
          </cell>
          <cell r="DV390">
            <v>0</v>
          </cell>
          <cell r="DW390">
            <v>11247361</v>
          </cell>
          <cell r="DX390">
            <v>11247361</v>
          </cell>
          <cell r="DY390">
            <v>2594163.63</v>
          </cell>
          <cell r="DZ390">
            <v>4253676.37</v>
          </cell>
          <cell r="EA390">
            <v>6847840</v>
          </cell>
          <cell r="EB390">
            <v>4399521.0000000009</v>
          </cell>
          <cell r="EC390">
            <v>0</v>
          </cell>
          <cell r="ED390">
            <v>0</v>
          </cell>
          <cell r="EE390">
            <v>0</v>
          </cell>
          <cell r="EF390">
            <v>2594163.63</v>
          </cell>
          <cell r="EG390">
            <v>4253676.37</v>
          </cell>
          <cell r="EH390">
            <v>1297081.8149999999</v>
          </cell>
          <cell r="EI390">
            <v>2126838.1850000001</v>
          </cell>
          <cell r="EJ390">
            <v>864721.21</v>
          </cell>
          <cell r="EK390">
            <v>1417892.1233333333</v>
          </cell>
          <cell r="EL390">
            <v>648540.90749999997</v>
          </cell>
          <cell r="EM390">
            <v>1063419.0925</v>
          </cell>
        </row>
        <row r="391">
          <cell r="E391" t="str">
            <v>T061T061</v>
          </cell>
          <cell r="F391">
            <v>0</v>
          </cell>
          <cell r="G391">
            <v>48</v>
          </cell>
          <cell r="I391">
            <v>3045656</v>
          </cell>
          <cell r="J391">
            <v>637091</v>
          </cell>
          <cell r="K391">
            <v>0</v>
          </cell>
          <cell r="L391">
            <v>0</v>
          </cell>
          <cell r="M391">
            <v>0</v>
          </cell>
          <cell r="N391">
            <v>3045656</v>
          </cell>
          <cell r="O391">
            <v>637091</v>
          </cell>
          <cell r="P391">
            <v>2408565</v>
          </cell>
          <cell r="Q391">
            <v>159.43</v>
          </cell>
          <cell r="R391">
            <v>0</v>
          </cell>
          <cell r="S391">
            <v>2408565</v>
          </cell>
          <cell r="T391">
            <v>0</v>
          </cell>
          <cell r="U391">
            <v>0</v>
          </cell>
          <cell r="V391">
            <v>0</v>
          </cell>
          <cell r="W391">
            <v>2408565</v>
          </cell>
          <cell r="X391">
            <v>48166</v>
          </cell>
          <cell r="Y391">
            <v>0</v>
          </cell>
          <cell r="Z391">
            <v>62130</v>
          </cell>
          <cell r="AA391">
            <v>0</v>
          </cell>
          <cell r="AB391">
            <v>2518861</v>
          </cell>
          <cell r="AC391">
            <v>82188</v>
          </cell>
          <cell r="AD391">
            <v>2436673</v>
          </cell>
          <cell r="AE391">
            <v>2436673</v>
          </cell>
          <cell r="AF391">
            <v>0</v>
          </cell>
          <cell r="AG391">
            <v>0</v>
          </cell>
          <cell r="AH391">
            <v>3730312</v>
          </cell>
          <cell r="AI391">
            <v>684486.89</v>
          </cell>
          <cell r="AJ391">
            <v>15027.43</v>
          </cell>
          <cell r="AK391">
            <v>669459.46</v>
          </cell>
          <cell r="AL391">
            <v>1.5162</v>
          </cell>
          <cell r="AM391">
            <v>1678807</v>
          </cell>
          <cell r="AN391">
            <v>2545407</v>
          </cell>
          <cell r="AO391">
            <v>669459.46</v>
          </cell>
          <cell r="AP391">
            <v>1875947.54</v>
          </cell>
          <cell r="AQ391">
            <v>0</v>
          </cell>
          <cell r="AR391">
            <v>1875947.54</v>
          </cell>
          <cell r="AS391">
            <v>4220.88</v>
          </cell>
          <cell r="AT391">
            <v>0</v>
          </cell>
          <cell r="AU391">
            <v>1871726.6600000001</v>
          </cell>
          <cell r="AV391">
            <v>0</v>
          </cell>
          <cell r="AW391">
            <v>0</v>
          </cell>
          <cell r="AX391">
            <v>1163090.95</v>
          </cell>
          <cell r="AY391">
            <v>1163090.95</v>
          </cell>
          <cell r="AZ391">
            <v>0</v>
          </cell>
          <cell r="BA391">
            <v>1163090.95</v>
          </cell>
          <cell r="BB391">
            <v>1273582.05</v>
          </cell>
          <cell r="BC391">
            <v>1858585.34</v>
          </cell>
          <cell r="BD391">
            <v>1.3382000000000001</v>
          </cell>
          <cell r="BE391">
            <v>776067</v>
          </cell>
          <cell r="BF391">
            <v>1038533</v>
          </cell>
          <cell r="BG391">
            <v>0</v>
          </cell>
          <cell r="BH391">
            <v>1038533</v>
          </cell>
          <cell r="BI391">
            <v>2337</v>
          </cell>
          <cell r="BJ391">
            <v>1036196</v>
          </cell>
          <cell r="BK391">
            <v>0</v>
          </cell>
          <cell r="BL391">
            <v>0</v>
          </cell>
          <cell r="BM391">
            <v>643892.18999999994</v>
          </cell>
          <cell r="BN391">
            <v>643892.18999999994</v>
          </cell>
          <cell r="BO391">
            <v>0</v>
          </cell>
          <cell r="BP391">
            <v>643892.18999999994</v>
          </cell>
          <cell r="BQ391">
            <v>1036196</v>
          </cell>
          <cell r="BR391">
            <v>0</v>
          </cell>
          <cell r="BS391">
            <v>0</v>
          </cell>
          <cell r="BT391">
            <v>643892.18999999994</v>
          </cell>
          <cell r="BU391">
            <v>1163090.95</v>
          </cell>
          <cell r="BV391">
            <v>643892.18999999994</v>
          </cell>
          <cell r="BW391">
            <v>629689.8600000001</v>
          </cell>
          <cell r="BX391">
            <v>0</v>
          </cell>
          <cell r="BY391">
            <v>82188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L391">
            <v>0</v>
          </cell>
          <cell r="CM391">
            <v>0.62139999999999995</v>
          </cell>
          <cell r="CN391" t="str">
            <v xml:space="preserve"> ||</v>
          </cell>
          <cell r="CO391">
            <v>15107.35</v>
          </cell>
          <cell r="CP391">
            <v>0</v>
          </cell>
          <cell r="CQ391">
            <v>558.35000000000036</v>
          </cell>
          <cell r="CR391">
            <v>15665.7</v>
          </cell>
          <cell r="CS391">
            <v>1.8335300000000001</v>
          </cell>
          <cell r="CT391">
            <v>1.5768</v>
          </cell>
          <cell r="CU391">
            <v>0.62139999999999995</v>
          </cell>
          <cell r="CV391">
            <v>0.9798</v>
          </cell>
          <cell r="CW391">
            <v>1.0087999999999999</v>
          </cell>
          <cell r="CX391">
            <v>0.97130000000000005</v>
          </cell>
          <cell r="CY391">
            <v>1.5162</v>
          </cell>
          <cell r="CZ391">
            <v>1678807</v>
          </cell>
          <cell r="DA391">
            <v>1.5162</v>
          </cell>
          <cell r="DB391">
            <v>2545407</v>
          </cell>
          <cell r="DC391">
            <v>684486.89</v>
          </cell>
          <cell r="DD391">
            <v>15027.43</v>
          </cell>
          <cell r="DE391">
            <v>669459.46</v>
          </cell>
          <cell r="DF391">
            <v>0</v>
          </cell>
          <cell r="DG391">
            <v>1875947.54</v>
          </cell>
          <cell r="DH391">
            <v>4220.88</v>
          </cell>
          <cell r="DI391">
            <v>0</v>
          </cell>
          <cell r="DJ391">
            <v>1163090.95</v>
          </cell>
          <cell r="DK391">
            <v>776067</v>
          </cell>
          <cell r="DL391">
            <v>1.3382000000000001</v>
          </cell>
          <cell r="DM391">
            <v>1038533</v>
          </cell>
          <cell r="DN391">
            <v>0</v>
          </cell>
          <cell r="DO391">
            <v>1038533</v>
          </cell>
          <cell r="DP391">
            <v>2337</v>
          </cell>
          <cell r="DQ391">
            <v>643892.18999999994</v>
          </cell>
          <cell r="DR391">
            <v>0.62139999999999995</v>
          </cell>
          <cell r="DS391">
            <v>1163090.95</v>
          </cell>
          <cell r="DT391">
            <v>643892.18999999994</v>
          </cell>
          <cell r="DU391">
            <v>1806983.14</v>
          </cell>
          <cell r="DV391">
            <v>0</v>
          </cell>
          <cell r="DW391">
            <v>2436673</v>
          </cell>
          <cell r="DX391">
            <v>2436673</v>
          </cell>
          <cell r="DY391">
            <v>1163090.95</v>
          </cell>
          <cell r="DZ391">
            <v>643892.18999999994</v>
          </cell>
          <cell r="EA391">
            <v>1806983.14</v>
          </cell>
          <cell r="EB391">
            <v>629689.8600000001</v>
          </cell>
          <cell r="EC391">
            <v>0</v>
          </cell>
          <cell r="ED391">
            <v>0</v>
          </cell>
          <cell r="EE391">
            <v>0</v>
          </cell>
          <cell r="EF391">
            <v>1163090.95</v>
          </cell>
          <cell r="EG391">
            <v>643892.18999999994</v>
          </cell>
          <cell r="EH391">
            <v>581545.47499999998</v>
          </cell>
          <cell r="EI391">
            <v>321946.09499999997</v>
          </cell>
          <cell r="EJ391">
            <v>387696.98333333334</v>
          </cell>
          <cell r="EK391">
            <v>214630.72999999998</v>
          </cell>
          <cell r="EL391">
            <v>290772.73749999999</v>
          </cell>
          <cell r="EM391">
            <v>160973.04749999999</v>
          </cell>
        </row>
        <row r="392">
          <cell r="E392" t="str">
            <v>T089T089</v>
          </cell>
          <cell r="F392">
            <v>0</v>
          </cell>
          <cell r="G392">
            <v>48</v>
          </cell>
          <cell r="I392">
            <v>2793209</v>
          </cell>
          <cell r="J392">
            <v>599112</v>
          </cell>
          <cell r="K392">
            <v>0</v>
          </cell>
          <cell r="L392">
            <v>0</v>
          </cell>
          <cell r="M392">
            <v>0</v>
          </cell>
          <cell r="N392">
            <v>2793209</v>
          </cell>
          <cell r="O392">
            <v>599112</v>
          </cell>
          <cell r="P392">
            <v>2194097</v>
          </cell>
          <cell r="Q392">
            <v>167.12</v>
          </cell>
          <cell r="R392">
            <v>0</v>
          </cell>
          <cell r="S392">
            <v>2194097</v>
          </cell>
          <cell r="T392">
            <v>0</v>
          </cell>
          <cell r="U392">
            <v>0</v>
          </cell>
          <cell r="V392">
            <v>0</v>
          </cell>
          <cell r="W392">
            <v>2194097</v>
          </cell>
          <cell r="X392">
            <v>30568</v>
          </cell>
          <cell r="Y392">
            <v>0</v>
          </cell>
          <cell r="Z392">
            <v>53752</v>
          </cell>
          <cell r="AA392">
            <v>0</v>
          </cell>
          <cell r="AB392">
            <v>2278417</v>
          </cell>
          <cell r="AC392">
            <v>74870</v>
          </cell>
          <cell r="AD392">
            <v>2203547</v>
          </cell>
          <cell r="AE392">
            <v>2203547</v>
          </cell>
          <cell r="AF392">
            <v>0</v>
          </cell>
          <cell r="AG392">
            <v>0</v>
          </cell>
          <cell r="AH392">
            <v>3781327</v>
          </cell>
          <cell r="AI392">
            <v>684604.01</v>
          </cell>
          <cell r="AJ392">
            <v>44851.89</v>
          </cell>
          <cell r="AK392">
            <v>639752.12</v>
          </cell>
          <cell r="AL392">
            <v>1.6815</v>
          </cell>
          <cell r="AM392">
            <v>1305263.57</v>
          </cell>
          <cell r="AN392">
            <v>2194801</v>
          </cell>
          <cell r="AO392">
            <v>639752.12</v>
          </cell>
          <cell r="AP392">
            <v>1555048.88</v>
          </cell>
          <cell r="AQ392">
            <v>0</v>
          </cell>
          <cell r="AR392">
            <v>1555048.88</v>
          </cell>
          <cell r="AS392">
            <v>3498.86</v>
          </cell>
          <cell r="AT392">
            <v>0</v>
          </cell>
          <cell r="AU392">
            <v>1551550.0199999998</v>
          </cell>
          <cell r="AV392">
            <v>0</v>
          </cell>
          <cell r="AW392">
            <v>0</v>
          </cell>
          <cell r="AX392">
            <v>907656.76</v>
          </cell>
          <cell r="AY392">
            <v>907656.76</v>
          </cell>
          <cell r="AZ392">
            <v>0</v>
          </cell>
          <cell r="BA392">
            <v>907656.76</v>
          </cell>
          <cell r="BB392">
            <v>1295890.24</v>
          </cell>
          <cell r="BC392">
            <v>2229776.98</v>
          </cell>
          <cell r="BD392">
            <v>1.6501999999999999</v>
          </cell>
          <cell r="BE392">
            <v>690993.48</v>
          </cell>
          <cell r="BF392">
            <v>1140277</v>
          </cell>
          <cell r="BG392">
            <v>0</v>
          </cell>
          <cell r="BH392">
            <v>1140277</v>
          </cell>
          <cell r="BI392">
            <v>2566</v>
          </cell>
          <cell r="BJ392">
            <v>1137711</v>
          </cell>
          <cell r="BK392">
            <v>0</v>
          </cell>
          <cell r="BL392">
            <v>0</v>
          </cell>
          <cell r="BM392">
            <v>665560.93000000005</v>
          </cell>
          <cell r="BN392">
            <v>665560.93000000005</v>
          </cell>
          <cell r="BO392">
            <v>0</v>
          </cell>
          <cell r="BP392">
            <v>665560.93000000005</v>
          </cell>
          <cell r="BQ392">
            <v>1137711</v>
          </cell>
          <cell r="BR392">
            <v>0</v>
          </cell>
          <cell r="BS392">
            <v>0</v>
          </cell>
          <cell r="BT392">
            <v>665560.93000000005</v>
          </cell>
          <cell r="BU392">
            <v>907656.76</v>
          </cell>
          <cell r="BV392">
            <v>665560.93000000005</v>
          </cell>
          <cell r="BW392">
            <v>630329.31000000006</v>
          </cell>
          <cell r="BX392">
            <v>0</v>
          </cell>
          <cell r="BY392">
            <v>74870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L392">
            <v>0</v>
          </cell>
          <cell r="CM392">
            <v>0.58499999999999996</v>
          </cell>
          <cell r="CN392" t="str">
            <v xml:space="preserve"> ||</v>
          </cell>
          <cell r="CO392">
            <v>13128.87</v>
          </cell>
          <cell r="CP392">
            <v>0</v>
          </cell>
          <cell r="CQ392">
            <v>0</v>
          </cell>
          <cell r="CR392">
            <v>13128.87</v>
          </cell>
          <cell r="CS392">
            <v>1.5366200000000001</v>
          </cell>
          <cell r="CT392">
            <v>1.3214999999999999</v>
          </cell>
          <cell r="CU392">
            <v>0.58499999999999996</v>
          </cell>
          <cell r="CV392">
            <v>0.77310000000000001</v>
          </cell>
          <cell r="CW392">
            <v>0.81810000000000005</v>
          </cell>
          <cell r="CX392">
            <v>0.94499999999999995</v>
          </cell>
          <cell r="CY392">
            <v>1.6815</v>
          </cell>
          <cell r="CZ392">
            <v>1305263.57</v>
          </cell>
          <cell r="DA392">
            <v>1.6815</v>
          </cell>
          <cell r="DB392">
            <v>2194801</v>
          </cell>
          <cell r="DC392">
            <v>684604.01</v>
          </cell>
          <cell r="DD392">
            <v>44851.89</v>
          </cell>
          <cell r="DE392">
            <v>639752.12</v>
          </cell>
          <cell r="DF392">
            <v>0</v>
          </cell>
          <cell r="DG392">
            <v>1555048.88</v>
          </cell>
          <cell r="DH392">
            <v>3498.86</v>
          </cell>
          <cell r="DI392">
            <v>0</v>
          </cell>
          <cell r="DJ392">
            <v>907656.76</v>
          </cell>
          <cell r="DK392">
            <v>690993.48</v>
          </cell>
          <cell r="DL392">
            <v>1.6501999999999999</v>
          </cell>
          <cell r="DM392">
            <v>1140277</v>
          </cell>
          <cell r="DN392">
            <v>0</v>
          </cell>
          <cell r="DO392">
            <v>1140277</v>
          </cell>
          <cell r="DP392">
            <v>2566</v>
          </cell>
          <cell r="DQ392">
            <v>665560.93000000005</v>
          </cell>
          <cell r="DR392">
            <v>0.58499999999999996</v>
          </cell>
          <cell r="DS392">
            <v>907656.76</v>
          </cell>
          <cell r="DT392">
            <v>665560.93000000005</v>
          </cell>
          <cell r="DU392">
            <v>1573217.69</v>
          </cell>
          <cell r="DV392">
            <v>0</v>
          </cell>
          <cell r="DW392">
            <v>2203547</v>
          </cell>
          <cell r="DX392">
            <v>2203547</v>
          </cell>
          <cell r="DY392">
            <v>907656.76</v>
          </cell>
          <cell r="DZ392">
            <v>665560.93000000005</v>
          </cell>
          <cell r="EA392">
            <v>1573217.69</v>
          </cell>
          <cell r="EB392">
            <v>630329.30999999994</v>
          </cell>
          <cell r="EC392">
            <v>0</v>
          </cell>
          <cell r="ED392">
            <v>0</v>
          </cell>
          <cell r="EE392">
            <v>0</v>
          </cell>
          <cell r="EF392">
            <v>907656.76</v>
          </cell>
          <cell r="EG392">
            <v>665560.93000000005</v>
          </cell>
          <cell r="EH392">
            <v>453828.38</v>
          </cell>
          <cell r="EI392">
            <v>332780.46500000003</v>
          </cell>
          <cell r="EJ392">
            <v>302552.25333333336</v>
          </cell>
          <cell r="EK392">
            <v>221853.64333333334</v>
          </cell>
          <cell r="EL392">
            <v>226914.19</v>
          </cell>
          <cell r="EM392">
            <v>166390.23250000001</v>
          </cell>
        </row>
        <row r="393">
          <cell r="E393" t="str">
            <v>T161T161</v>
          </cell>
          <cell r="F393">
            <v>0</v>
          </cell>
          <cell r="G393">
            <v>48</v>
          </cell>
          <cell r="I393">
            <v>3454569</v>
          </cell>
          <cell r="J393">
            <v>957204</v>
          </cell>
          <cell r="K393">
            <v>0</v>
          </cell>
          <cell r="L393">
            <v>0</v>
          </cell>
          <cell r="M393">
            <v>0</v>
          </cell>
          <cell r="N393">
            <v>3454569</v>
          </cell>
          <cell r="O393">
            <v>957204</v>
          </cell>
          <cell r="P393">
            <v>2497365</v>
          </cell>
          <cell r="Q393">
            <v>187.35</v>
          </cell>
          <cell r="R393">
            <v>0</v>
          </cell>
          <cell r="S393">
            <v>2497365</v>
          </cell>
          <cell r="T393">
            <v>0</v>
          </cell>
          <cell r="U393">
            <v>0</v>
          </cell>
          <cell r="V393">
            <v>0</v>
          </cell>
          <cell r="W393">
            <v>2497365</v>
          </cell>
          <cell r="X393">
            <v>0</v>
          </cell>
          <cell r="Y393">
            <v>0</v>
          </cell>
          <cell r="Z393">
            <v>46088</v>
          </cell>
          <cell r="AA393">
            <v>0</v>
          </cell>
          <cell r="AB393">
            <v>2543453</v>
          </cell>
          <cell r="AC393">
            <v>85219</v>
          </cell>
          <cell r="AD393">
            <v>2458234</v>
          </cell>
          <cell r="AE393">
            <v>2458234</v>
          </cell>
          <cell r="AF393">
            <v>0</v>
          </cell>
          <cell r="AG393">
            <v>0</v>
          </cell>
          <cell r="AH393">
            <v>4060722</v>
          </cell>
          <cell r="AI393">
            <v>601276.43999999994</v>
          </cell>
          <cell r="AJ393">
            <v>46738.64</v>
          </cell>
          <cell r="AK393">
            <v>554537.79999999993</v>
          </cell>
          <cell r="AL393">
            <v>1.5903</v>
          </cell>
          <cell r="AM393">
            <v>1268575.92</v>
          </cell>
          <cell r="AN393">
            <v>2017416</v>
          </cell>
          <cell r="AO393">
            <v>554537.79999999993</v>
          </cell>
          <cell r="AP393">
            <v>1462878.2000000002</v>
          </cell>
          <cell r="AQ393">
            <v>0</v>
          </cell>
          <cell r="AR393">
            <v>1462878.2000000002</v>
          </cell>
          <cell r="AS393">
            <v>3291.48</v>
          </cell>
          <cell r="AT393">
            <v>0</v>
          </cell>
          <cell r="AU393">
            <v>1459586.7200000002</v>
          </cell>
          <cell r="AV393">
            <v>0</v>
          </cell>
          <cell r="AW393">
            <v>0</v>
          </cell>
          <cell r="AX393">
            <v>888596.4</v>
          </cell>
          <cell r="AY393">
            <v>888596.4</v>
          </cell>
          <cell r="AZ393">
            <v>0</v>
          </cell>
          <cell r="BA393">
            <v>888596.4</v>
          </cell>
          <cell r="BB393">
            <v>1569637.6</v>
          </cell>
          <cell r="BC393">
            <v>2601135.2800000003</v>
          </cell>
          <cell r="BD393">
            <v>1.5503</v>
          </cell>
          <cell r="BE393">
            <v>904716.33</v>
          </cell>
          <cell r="BF393">
            <v>1402582</v>
          </cell>
          <cell r="BG393">
            <v>0</v>
          </cell>
          <cell r="BH393">
            <v>1402582</v>
          </cell>
          <cell r="BI393">
            <v>3156</v>
          </cell>
          <cell r="BJ393">
            <v>1399426</v>
          </cell>
          <cell r="BK393">
            <v>0</v>
          </cell>
          <cell r="BL393">
            <v>0</v>
          </cell>
          <cell r="BM393">
            <v>851970.55</v>
          </cell>
          <cell r="BN393">
            <v>851970.55</v>
          </cell>
          <cell r="BO393">
            <v>0</v>
          </cell>
          <cell r="BP393">
            <v>851970.55</v>
          </cell>
          <cell r="BQ393">
            <v>1399426</v>
          </cell>
          <cell r="BR393">
            <v>0</v>
          </cell>
          <cell r="BS393">
            <v>0</v>
          </cell>
          <cell r="BT393">
            <v>851970.55</v>
          </cell>
          <cell r="BU393">
            <v>888596.4</v>
          </cell>
          <cell r="BV393">
            <v>851970.55</v>
          </cell>
          <cell r="BW393">
            <v>717667.04999999981</v>
          </cell>
          <cell r="BX393">
            <v>0</v>
          </cell>
          <cell r="BY393">
            <v>85219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L393">
            <v>0</v>
          </cell>
          <cell r="CM393">
            <v>0.60880000000000001</v>
          </cell>
          <cell r="CN393" t="str">
            <v xml:space="preserve"> ||</v>
          </cell>
          <cell r="CO393">
            <v>13329.94</v>
          </cell>
          <cell r="CP393">
            <v>222.35</v>
          </cell>
          <cell r="CQ393">
            <v>0</v>
          </cell>
          <cell r="CR393">
            <v>13329.94</v>
          </cell>
          <cell r="CS393">
            <v>1.5601499999999999</v>
          </cell>
          <cell r="CT393">
            <v>1.3416999999999999</v>
          </cell>
          <cell r="CU393">
            <v>0.60880000000000001</v>
          </cell>
          <cell r="CV393">
            <v>0.81679999999999997</v>
          </cell>
          <cell r="CW393">
            <v>0.87080000000000002</v>
          </cell>
          <cell r="CX393">
            <v>0.93799999999999994</v>
          </cell>
          <cell r="CY393">
            <v>1.5903</v>
          </cell>
          <cell r="CZ393">
            <v>1268575.92</v>
          </cell>
          <cell r="DA393">
            <v>1.5903</v>
          </cell>
          <cell r="DB393">
            <v>2017416</v>
          </cell>
          <cell r="DC393">
            <v>601276.43999999994</v>
          </cell>
          <cell r="DD393">
            <v>46738.64</v>
          </cell>
          <cell r="DE393">
            <v>554537.79999999993</v>
          </cell>
          <cell r="DF393">
            <v>0</v>
          </cell>
          <cell r="DG393">
            <v>1462878.2000000002</v>
          </cell>
          <cell r="DH393">
            <v>3291.48</v>
          </cell>
          <cell r="DI393">
            <v>0</v>
          </cell>
          <cell r="DJ393">
            <v>888596.4</v>
          </cell>
          <cell r="DK393">
            <v>904716.33</v>
          </cell>
          <cell r="DL393">
            <v>1.5503</v>
          </cell>
          <cell r="DM393">
            <v>1402582</v>
          </cell>
          <cell r="DN393">
            <v>0</v>
          </cell>
          <cell r="DO393">
            <v>1402582</v>
          </cell>
          <cell r="DP393">
            <v>3156</v>
          </cell>
          <cell r="DQ393">
            <v>851970.55</v>
          </cell>
          <cell r="DR393">
            <v>0.60880000000000001</v>
          </cell>
          <cell r="DS393">
            <v>888596.4</v>
          </cell>
          <cell r="DT393">
            <v>851970.55</v>
          </cell>
          <cell r="DU393">
            <v>1740566.9500000002</v>
          </cell>
          <cell r="DV393">
            <v>0</v>
          </cell>
          <cell r="DW393">
            <v>2458234</v>
          </cell>
          <cell r="DX393">
            <v>2458234</v>
          </cell>
          <cell r="DY393">
            <v>888596.4</v>
          </cell>
          <cell r="DZ393">
            <v>851970.55</v>
          </cell>
          <cell r="EA393">
            <v>1740566.9500000002</v>
          </cell>
          <cell r="EB393">
            <v>717667.05</v>
          </cell>
          <cell r="EC393">
            <v>0</v>
          </cell>
          <cell r="ED393">
            <v>0</v>
          </cell>
          <cell r="EE393">
            <v>0</v>
          </cell>
          <cell r="EF393">
            <v>888596.4</v>
          </cell>
          <cell r="EG393">
            <v>851970.55</v>
          </cell>
          <cell r="EH393">
            <v>444298.2</v>
          </cell>
          <cell r="EI393">
            <v>425985.27500000002</v>
          </cell>
          <cell r="EJ393">
            <v>296198.8</v>
          </cell>
          <cell r="EK393">
            <v>283990.18333333335</v>
          </cell>
          <cell r="EL393">
            <v>222149.1</v>
          </cell>
          <cell r="EM393">
            <v>212992.63750000001</v>
          </cell>
        </row>
        <row r="394">
          <cell r="E394" t="str">
            <v>T214T214</v>
          </cell>
          <cell r="F394">
            <v>0</v>
          </cell>
          <cell r="G394">
            <v>48</v>
          </cell>
          <cell r="I394">
            <v>3960070</v>
          </cell>
          <cell r="J394">
            <v>784564</v>
          </cell>
          <cell r="K394">
            <v>0</v>
          </cell>
          <cell r="L394">
            <v>0</v>
          </cell>
          <cell r="M394">
            <v>0</v>
          </cell>
          <cell r="N394">
            <v>3960070</v>
          </cell>
          <cell r="O394">
            <v>784564</v>
          </cell>
          <cell r="P394">
            <v>3175506</v>
          </cell>
          <cell r="Q394">
            <v>235.37</v>
          </cell>
          <cell r="R394">
            <v>0</v>
          </cell>
          <cell r="S394">
            <v>3175506</v>
          </cell>
          <cell r="T394">
            <v>0</v>
          </cell>
          <cell r="U394">
            <v>0</v>
          </cell>
          <cell r="V394">
            <v>0</v>
          </cell>
          <cell r="W394">
            <v>3175506</v>
          </cell>
          <cell r="X394">
            <v>0</v>
          </cell>
          <cell r="Y394">
            <v>0</v>
          </cell>
          <cell r="Z394">
            <v>54637</v>
          </cell>
          <cell r="AA394">
            <v>0</v>
          </cell>
          <cell r="AB394">
            <v>3230143</v>
          </cell>
          <cell r="AC394">
            <v>108359</v>
          </cell>
          <cell r="AD394">
            <v>3121784</v>
          </cell>
          <cell r="AE394">
            <v>3121784</v>
          </cell>
          <cell r="AF394">
            <v>0</v>
          </cell>
          <cell r="AG394">
            <v>0</v>
          </cell>
          <cell r="AH394">
            <v>5184900</v>
          </cell>
          <cell r="AI394">
            <v>250678.79</v>
          </cell>
          <cell r="AJ394">
            <v>14137.47</v>
          </cell>
          <cell r="AK394">
            <v>236541.32</v>
          </cell>
          <cell r="AL394">
            <v>0.95399999999999996</v>
          </cell>
          <cell r="AM394">
            <v>1434569</v>
          </cell>
          <cell r="AN394">
            <v>1368579</v>
          </cell>
          <cell r="AO394">
            <v>236541.32</v>
          </cell>
          <cell r="AP394">
            <v>1132037.68</v>
          </cell>
          <cell r="AQ394">
            <v>0</v>
          </cell>
          <cell r="AR394">
            <v>1132037.68</v>
          </cell>
          <cell r="AS394">
            <v>2547.08</v>
          </cell>
          <cell r="AT394">
            <v>0</v>
          </cell>
          <cell r="AU394">
            <v>1129490.5999999999</v>
          </cell>
          <cell r="AV394">
            <v>0</v>
          </cell>
          <cell r="AW394">
            <v>0</v>
          </cell>
          <cell r="AX394">
            <v>680969.88</v>
          </cell>
          <cell r="AY394">
            <v>680969.88</v>
          </cell>
          <cell r="AZ394">
            <v>0</v>
          </cell>
          <cell r="BA394">
            <v>680969.88</v>
          </cell>
          <cell r="BB394">
            <v>2440814.12</v>
          </cell>
          <cell r="BC394">
            <v>4055409.4000000004</v>
          </cell>
          <cell r="BD394">
            <v>0.91669999999999996</v>
          </cell>
          <cell r="BE394">
            <v>1120297.47</v>
          </cell>
          <cell r="BF394">
            <v>1026977</v>
          </cell>
          <cell r="BG394">
            <v>0</v>
          </cell>
          <cell r="BH394">
            <v>1026977</v>
          </cell>
          <cell r="BI394">
            <v>2311</v>
          </cell>
          <cell r="BJ394">
            <v>1024666</v>
          </cell>
          <cell r="BK394">
            <v>0</v>
          </cell>
          <cell r="BL394">
            <v>0</v>
          </cell>
          <cell r="BM394">
            <v>617771.13</v>
          </cell>
          <cell r="BN394">
            <v>617771.13</v>
          </cell>
          <cell r="BO394">
            <v>0</v>
          </cell>
          <cell r="BP394">
            <v>617771.13</v>
          </cell>
          <cell r="BQ394">
            <v>1024666</v>
          </cell>
          <cell r="BR394">
            <v>0</v>
          </cell>
          <cell r="BS394">
            <v>0</v>
          </cell>
          <cell r="BT394">
            <v>617771.13</v>
          </cell>
          <cell r="BU394">
            <v>680969.88</v>
          </cell>
          <cell r="BV394">
            <v>617771.13</v>
          </cell>
          <cell r="BW394">
            <v>1823042.99</v>
          </cell>
          <cell r="BX394">
            <v>0</v>
          </cell>
          <cell r="BY394">
            <v>108359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L394">
            <v>0</v>
          </cell>
          <cell r="CM394">
            <v>0.60289999999999999</v>
          </cell>
          <cell r="CN394" t="str">
            <v xml:space="preserve"> ||</v>
          </cell>
          <cell r="CO394">
            <v>13491.55</v>
          </cell>
          <cell r="CP394">
            <v>0</v>
          </cell>
          <cell r="CQ394">
            <v>0</v>
          </cell>
          <cell r="CR394">
            <v>13491.55</v>
          </cell>
          <cell r="CS394">
            <v>1.57907</v>
          </cell>
          <cell r="CT394">
            <v>1.0264</v>
          </cell>
          <cell r="CU394">
            <v>0.60289999999999999</v>
          </cell>
          <cell r="CV394">
            <v>0.61880000000000002</v>
          </cell>
          <cell r="CW394">
            <v>1.1017999999999999</v>
          </cell>
          <cell r="CX394">
            <v>0.56159999999999999</v>
          </cell>
          <cell r="CY394">
            <v>0.95399999999999996</v>
          </cell>
          <cell r="CZ394">
            <v>1434569</v>
          </cell>
          <cell r="DA394">
            <v>0.95399999999999996</v>
          </cell>
          <cell r="DB394">
            <v>1368579</v>
          </cell>
          <cell r="DC394">
            <v>250678.79</v>
          </cell>
          <cell r="DD394">
            <v>14137.47</v>
          </cell>
          <cell r="DE394">
            <v>236541.32</v>
          </cell>
          <cell r="DF394">
            <v>0</v>
          </cell>
          <cell r="DG394">
            <v>1132037.68</v>
          </cell>
          <cell r="DH394">
            <v>2547.08</v>
          </cell>
          <cell r="DI394">
            <v>0</v>
          </cell>
          <cell r="DJ394">
            <v>680969.88</v>
          </cell>
          <cell r="DK394">
            <v>1120297.47</v>
          </cell>
          <cell r="DL394">
            <v>0.91669999999999996</v>
          </cell>
          <cell r="DM394">
            <v>1026977</v>
          </cell>
          <cell r="DN394">
            <v>0</v>
          </cell>
          <cell r="DO394">
            <v>1026977</v>
          </cell>
          <cell r="DP394">
            <v>2311</v>
          </cell>
          <cell r="DQ394">
            <v>617771.13</v>
          </cell>
          <cell r="DR394">
            <v>0.60289999999999999</v>
          </cell>
          <cell r="DS394">
            <v>680969.88</v>
          </cell>
          <cell r="DT394">
            <v>617771.13</v>
          </cell>
          <cell r="DU394">
            <v>1298741.01</v>
          </cell>
          <cell r="DV394">
            <v>0</v>
          </cell>
          <cell r="DW394">
            <v>3121784</v>
          </cell>
          <cell r="DX394">
            <v>3121784</v>
          </cell>
          <cell r="DY394">
            <v>680969.88</v>
          </cell>
          <cell r="DZ394">
            <v>617771.13</v>
          </cell>
          <cell r="EA394">
            <v>1298741.01</v>
          </cell>
          <cell r="EB394">
            <v>1823042.9900000002</v>
          </cell>
          <cell r="EC394">
            <v>0</v>
          </cell>
          <cell r="ED394">
            <v>0</v>
          </cell>
          <cell r="EE394">
            <v>0</v>
          </cell>
          <cell r="EF394">
            <v>680969.88</v>
          </cell>
          <cell r="EG394">
            <v>617771.13</v>
          </cell>
          <cell r="EH394">
            <v>340484.94</v>
          </cell>
          <cell r="EI394">
            <v>308885.565</v>
          </cell>
          <cell r="EJ394">
            <v>226989.96</v>
          </cell>
          <cell r="EK394">
            <v>205923.71</v>
          </cell>
          <cell r="EL394">
            <v>170242.47</v>
          </cell>
          <cell r="EM394">
            <v>154442.7825</v>
          </cell>
        </row>
        <row r="395">
          <cell r="E395" t="str">
            <v>U006T027</v>
          </cell>
          <cell r="F395">
            <v>0</v>
          </cell>
          <cell r="G395">
            <v>48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11111528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2583807.69</v>
          </cell>
          <cell r="AX395">
            <v>0</v>
          </cell>
          <cell r="AY395">
            <v>2583807.69</v>
          </cell>
          <cell r="AZ395">
            <v>0</v>
          </cell>
          <cell r="BA395">
            <v>2583807.69</v>
          </cell>
          <cell r="BB395">
            <v>8527720.3100000005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4236695.63</v>
          </cell>
          <cell r="BM395">
            <v>0</v>
          </cell>
          <cell r="BN395">
            <v>4236695.63</v>
          </cell>
          <cell r="BO395">
            <v>0</v>
          </cell>
          <cell r="BP395">
            <v>4236695.63</v>
          </cell>
          <cell r="BQ395">
            <v>0</v>
          </cell>
          <cell r="BR395">
            <v>0</v>
          </cell>
          <cell r="BS395">
            <v>0</v>
          </cell>
          <cell r="BT395">
            <v>4236695.63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L395">
            <v>0.62960000000000005</v>
          </cell>
          <cell r="CM395">
            <v>0.499</v>
          </cell>
          <cell r="CN395" t="str">
            <v xml:space="preserve"> ||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0.499</v>
          </cell>
          <cell r="CV395">
            <v>0.72450000000000003</v>
          </cell>
          <cell r="CW395">
            <v>0</v>
          </cell>
          <cell r="CX395">
            <v>0.78600000000000003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2583807.69</v>
          </cell>
          <cell r="DK395">
            <v>0</v>
          </cell>
          <cell r="DL395">
            <v>0</v>
          </cell>
          <cell r="DM395">
            <v>0</v>
          </cell>
          <cell r="DN395">
            <v>0</v>
          </cell>
          <cell r="DO395">
            <v>0</v>
          </cell>
          <cell r="DP395">
            <v>0</v>
          </cell>
          <cell r="DQ395">
            <v>4236695.63</v>
          </cell>
          <cell r="DR395">
            <v>0.499</v>
          </cell>
          <cell r="DS395">
            <v>2583807.69</v>
          </cell>
          <cell r="DT395">
            <v>4236695.63</v>
          </cell>
          <cell r="DU395">
            <v>6820503.3200000003</v>
          </cell>
          <cell r="DV395">
            <v>0.62960000000000005</v>
          </cell>
          <cell r="DW395">
            <v>0</v>
          </cell>
          <cell r="DX395">
            <v>11111528</v>
          </cell>
          <cell r="DY395">
            <v>2583807.69</v>
          </cell>
          <cell r="DZ395">
            <v>4236695.63</v>
          </cell>
          <cell r="EA395">
            <v>6820503.3200000003</v>
          </cell>
          <cell r="EB395">
            <v>4291024.6800000006</v>
          </cell>
          <cell r="EC395">
            <v>0</v>
          </cell>
          <cell r="ED395">
            <v>0</v>
          </cell>
          <cell r="EE395">
            <v>0</v>
          </cell>
          <cell r="EF395">
            <v>2583807.69</v>
          </cell>
          <cell r="EG395">
            <v>4236695.63</v>
          </cell>
          <cell r="EH395">
            <v>1291903.845</v>
          </cell>
          <cell r="EI395">
            <v>2118347.8149999999</v>
          </cell>
          <cell r="EJ395">
            <v>861269.23</v>
          </cell>
          <cell r="EK395">
            <v>1412231.8766666667</v>
          </cell>
          <cell r="EL395">
            <v>645951.92249999999</v>
          </cell>
          <cell r="EM395">
            <v>1059173.9075</v>
          </cell>
        </row>
        <row r="396">
          <cell r="E396" t="str">
            <v>U006T061</v>
          </cell>
          <cell r="F396">
            <v>0</v>
          </cell>
          <cell r="G396">
            <v>48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1293639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708635.71</v>
          </cell>
          <cell r="AX396">
            <v>0</v>
          </cell>
          <cell r="AY396">
            <v>708635.71</v>
          </cell>
          <cell r="AZ396">
            <v>0</v>
          </cell>
          <cell r="BA396">
            <v>708635.71</v>
          </cell>
          <cell r="BB396">
            <v>585003.29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392303.81</v>
          </cell>
          <cell r="BM396">
            <v>0</v>
          </cell>
          <cell r="BN396">
            <v>392303.81</v>
          </cell>
          <cell r="BO396">
            <v>0</v>
          </cell>
          <cell r="BP396">
            <v>392303.81</v>
          </cell>
          <cell r="BQ396">
            <v>0</v>
          </cell>
          <cell r="BR396">
            <v>0</v>
          </cell>
          <cell r="BS396">
            <v>0</v>
          </cell>
          <cell r="BT396">
            <v>392303.81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L396">
            <v>7.3300000000000004E-2</v>
          </cell>
          <cell r="CM396">
            <v>0.37859999999999999</v>
          </cell>
          <cell r="CN396" t="str">
            <v xml:space="preserve"> ||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0.37859999999999999</v>
          </cell>
          <cell r="CV396">
            <v>0.54969999999999997</v>
          </cell>
          <cell r="CW396">
            <v>0</v>
          </cell>
          <cell r="CX396">
            <v>0.54490000000000005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708635.71</v>
          </cell>
          <cell r="DK396">
            <v>0</v>
          </cell>
          <cell r="DL396">
            <v>0</v>
          </cell>
          <cell r="DM396">
            <v>0</v>
          </cell>
          <cell r="DN396">
            <v>0</v>
          </cell>
          <cell r="DO396">
            <v>0</v>
          </cell>
          <cell r="DP396">
            <v>0</v>
          </cell>
          <cell r="DQ396">
            <v>392303.81</v>
          </cell>
          <cell r="DR396">
            <v>0.37859999999999999</v>
          </cell>
          <cell r="DS396">
            <v>708635.71</v>
          </cell>
          <cell r="DT396">
            <v>392303.81</v>
          </cell>
          <cell r="DU396">
            <v>1100939.52</v>
          </cell>
          <cell r="DV396">
            <v>7.3300000000000004E-2</v>
          </cell>
          <cell r="DW396">
            <v>0</v>
          </cell>
          <cell r="DX396">
            <v>1293639</v>
          </cell>
          <cell r="DY396">
            <v>708635.71</v>
          </cell>
          <cell r="DZ396">
            <v>392303.81</v>
          </cell>
          <cell r="EA396">
            <v>1100939.52</v>
          </cell>
          <cell r="EB396">
            <v>192699.48000000004</v>
          </cell>
          <cell r="EC396">
            <v>0</v>
          </cell>
          <cell r="ED396">
            <v>0</v>
          </cell>
          <cell r="EE396">
            <v>0</v>
          </cell>
          <cell r="EF396">
            <v>708635.71</v>
          </cell>
          <cell r="EG396">
            <v>392303.81</v>
          </cell>
          <cell r="EH396">
            <v>354317.85499999998</v>
          </cell>
          <cell r="EI396">
            <v>196151.905</v>
          </cell>
          <cell r="EJ396">
            <v>236211.90333333332</v>
          </cell>
          <cell r="EK396">
            <v>130767.93666666666</v>
          </cell>
          <cell r="EL396">
            <v>177158.92749999999</v>
          </cell>
          <cell r="EM396">
            <v>98075.952499999999</v>
          </cell>
        </row>
        <row r="397">
          <cell r="E397" t="str">
            <v>U006T089</v>
          </cell>
          <cell r="F397">
            <v>0</v>
          </cell>
          <cell r="G397">
            <v>48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1577780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>
            <v>0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643893.26</v>
          </cell>
          <cell r="AX397">
            <v>0</v>
          </cell>
          <cell r="AY397">
            <v>643893.26</v>
          </cell>
          <cell r="AZ397">
            <v>0</v>
          </cell>
          <cell r="BA397">
            <v>643893.26</v>
          </cell>
          <cell r="BB397">
            <v>933886.74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472150.07</v>
          </cell>
          <cell r="BM397">
            <v>0</v>
          </cell>
          <cell r="BN397">
            <v>472150.07</v>
          </cell>
          <cell r="BO397">
            <v>0</v>
          </cell>
          <cell r="BP397">
            <v>472150.07</v>
          </cell>
          <cell r="BQ397">
            <v>0</v>
          </cell>
          <cell r="BR397">
            <v>0</v>
          </cell>
          <cell r="BS397">
            <v>0</v>
          </cell>
          <cell r="BT397">
            <v>472150.07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L397">
            <v>8.9399999999999993E-2</v>
          </cell>
          <cell r="CM397">
            <v>0.41499999999999998</v>
          </cell>
          <cell r="CN397" t="str">
            <v xml:space="preserve"> ||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0.41499999999999998</v>
          </cell>
          <cell r="CV397">
            <v>0.60250000000000004</v>
          </cell>
          <cell r="CW397">
            <v>0</v>
          </cell>
          <cell r="CX397">
            <v>0.73650000000000004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643893.26</v>
          </cell>
          <cell r="DK397">
            <v>0</v>
          </cell>
          <cell r="DL397">
            <v>0</v>
          </cell>
          <cell r="DM397">
            <v>0</v>
          </cell>
          <cell r="DN397">
            <v>0</v>
          </cell>
          <cell r="DO397">
            <v>0</v>
          </cell>
          <cell r="DP397">
            <v>0</v>
          </cell>
          <cell r="DQ397">
            <v>472150.07</v>
          </cell>
          <cell r="DR397">
            <v>0.41499999999999998</v>
          </cell>
          <cell r="DS397">
            <v>643893.26</v>
          </cell>
          <cell r="DT397">
            <v>472150.07</v>
          </cell>
          <cell r="DU397">
            <v>1116043.33</v>
          </cell>
          <cell r="DV397">
            <v>8.9399999999999993E-2</v>
          </cell>
          <cell r="DW397">
            <v>0</v>
          </cell>
          <cell r="DX397">
            <v>1577780</v>
          </cell>
          <cell r="DY397">
            <v>643893.26</v>
          </cell>
          <cell r="DZ397">
            <v>472150.07</v>
          </cell>
          <cell r="EA397">
            <v>1116043.33</v>
          </cell>
          <cell r="EB397">
            <v>461736.67</v>
          </cell>
          <cell r="EC397">
            <v>0</v>
          </cell>
          <cell r="ED397">
            <v>0</v>
          </cell>
          <cell r="EE397">
            <v>0</v>
          </cell>
          <cell r="EF397">
            <v>643893.26</v>
          </cell>
          <cell r="EG397">
            <v>472150.07</v>
          </cell>
          <cell r="EH397">
            <v>321946.63</v>
          </cell>
          <cell r="EI397">
            <v>236075.035</v>
          </cell>
          <cell r="EJ397">
            <v>214631.08666666667</v>
          </cell>
          <cell r="EK397">
            <v>157383.35666666666</v>
          </cell>
          <cell r="EL397">
            <v>160973.315</v>
          </cell>
          <cell r="EM397">
            <v>118037.5175</v>
          </cell>
        </row>
        <row r="398">
          <cell r="E398" t="str">
            <v>U006T161</v>
          </cell>
          <cell r="F398">
            <v>0</v>
          </cell>
          <cell r="G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1602488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570990.31999999995</v>
          </cell>
          <cell r="AX398">
            <v>0</v>
          </cell>
          <cell r="AY398">
            <v>570990.31999999995</v>
          </cell>
          <cell r="AZ398">
            <v>0</v>
          </cell>
          <cell r="BA398">
            <v>570990.31999999995</v>
          </cell>
          <cell r="BB398">
            <v>1031497.68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547455.44999999995</v>
          </cell>
          <cell r="BM398">
            <v>0</v>
          </cell>
          <cell r="BN398">
            <v>547455.44999999995</v>
          </cell>
          <cell r="BO398">
            <v>0</v>
          </cell>
          <cell r="BP398">
            <v>547455.44999999995</v>
          </cell>
          <cell r="BQ398">
            <v>0</v>
          </cell>
          <cell r="BR398">
            <v>0</v>
          </cell>
          <cell r="BS398">
            <v>0</v>
          </cell>
          <cell r="BT398">
            <v>547455.44999999995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L398">
            <v>9.0800000000000006E-2</v>
          </cell>
          <cell r="CM398">
            <v>0.39119999999999999</v>
          </cell>
          <cell r="CN398" t="str">
            <v xml:space="preserve"> ||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0.39119999999999999</v>
          </cell>
          <cell r="CV398">
            <v>0.56799999999999995</v>
          </cell>
          <cell r="CW398">
            <v>0</v>
          </cell>
          <cell r="CX398">
            <v>0.65229999999999999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570990.31999999995</v>
          </cell>
          <cell r="DK398">
            <v>0</v>
          </cell>
          <cell r="DL398">
            <v>0</v>
          </cell>
          <cell r="DM398">
            <v>0</v>
          </cell>
          <cell r="DN398">
            <v>0</v>
          </cell>
          <cell r="DO398">
            <v>0</v>
          </cell>
          <cell r="DP398">
            <v>0</v>
          </cell>
          <cell r="DQ398">
            <v>547455.44999999995</v>
          </cell>
          <cell r="DR398">
            <v>0.39119999999999999</v>
          </cell>
          <cell r="DS398">
            <v>570990.31999999995</v>
          </cell>
          <cell r="DT398">
            <v>547455.44999999995</v>
          </cell>
          <cell r="DU398">
            <v>1118445.77</v>
          </cell>
          <cell r="DV398">
            <v>9.0800000000000006E-2</v>
          </cell>
          <cell r="DW398">
            <v>0</v>
          </cell>
          <cell r="DX398">
            <v>1602488</v>
          </cell>
          <cell r="DY398">
            <v>570990.31999999995</v>
          </cell>
          <cell r="DZ398">
            <v>547455.44999999995</v>
          </cell>
          <cell r="EA398">
            <v>1118445.77</v>
          </cell>
          <cell r="EB398">
            <v>484042.2300000001</v>
          </cell>
          <cell r="EC398">
            <v>0</v>
          </cell>
          <cell r="ED398">
            <v>0</v>
          </cell>
          <cell r="EE398">
            <v>0</v>
          </cell>
          <cell r="EF398">
            <v>570990.31999999995</v>
          </cell>
          <cell r="EG398">
            <v>547455.44999999995</v>
          </cell>
          <cell r="EH398">
            <v>285495.15999999997</v>
          </cell>
          <cell r="EI398">
            <v>273727.72499999998</v>
          </cell>
          <cell r="EJ398">
            <v>190330.10666666666</v>
          </cell>
          <cell r="EK398">
            <v>182485.15</v>
          </cell>
          <cell r="EL398">
            <v>142747.57999999999</v>
          </cell>
          <cell r="EM398">
            <v>136863.86249999999</v>
          </cell>
        </row>
        <row r="399">
          <cell r="E399" t="str">
            <v>U006T214</v>
          </cell>
          <cell r="F399">
            <v>0</v>
          </cell>
          <cell r="G399">
            <v>48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2063116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448520.72</v>
          </cell>
          <cell r="AX399">
            <v>0</v>
          </cell>
          <cell r="AY399">
            <v>448520.72</v>
          </cell>
          <cell r="AZ399">
            <v>0</v>
          </cell>
          <cell r="BA399">
            <v>448520.72</v>
          </cell>
          <cell r="BB399">
            <v>1614595.28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406894.87</v>
          </cell>
          <cell r="BM399">
            <v>0</v>
          </cell>
          <cell r="BN399">
            <v>406894.87</v>
          </cell>
          <cell r="BO399">
            <v>0</v>
          </cell>
          <cell r="BP399">
            <v>406894.87</v>
          </cell>
          <cell r="BQ399">
            <v>0</v>
          </cell>
          <cell r="BR399">
            <v>0</v>
          </cell>
          <cell r="BS399">
            <v>0</v>
          </cell>
          <cell r="BT399">
            <v>406894.87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L399">
            <v>0.1169</v>
          </cell>
          <cell r="CM399">
            <v>0.39710000000000001</v>
          </cell>
          <cell r="CN399" t="str">
            <v xml:space="preserve"> ||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0.39710000000000001</v>
          </cell>
          <cell r="CV399">
            <v>0.43240000000000001</v>
          </cell>
          <cell r="CW399">
            <v>0</v>
          </cell>
          <cell r="CX399">
            <v>0.39240000000000003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448520.72</v>
          </cell>
          <cell r="DK399">
            <v>0</v>
          </cell>
          <cell r="DL399">
            <v>0</v>
          </cell>
          <cell r="DM399">
            <v>0</v>
          </cell>
          <cell r="DN399">
            <v>0</v>
          </cell>
          <cell r="DO399">
            <v>0</v>
          </cell>
          <cell r="DP399">
            <v>0</v>
          </cell>
          <cell r="DQ399">
            <v>406894.87</v>
          </cell>
          <cell r="DR399">
            <v>0.39710000000000001</v>
          </cell>
          <cell r="DS399">
            <v>448520.72</v>
          </cell>
          <cell r="DT399">
            <v>406894.87</v>
          </cell>
          <cell r="DU399">
            <v>855415.59</v>
          </cell>
          <cell r="DV399">
            <v>0.1169</v>
          </cell>
          <cell r="DW399">
            <v>0</v>
          </cell>
          <cell r="DX399">
            <v>2063116</v>
          </cell>
          <cell r="DY399">
            <v>448520.72</v>
          </cell>
          <cell r="DZ399">
            <v>406894.87</v>
          </cell>
          <cell r="EA399">
            <v>855415.59</v>
          </cell>
          <cell r="EB399">
            <v>1207700.4100000001</v>
          </cell>
          <cell r="EC399">
            <v>0</v>
          </cell>
          <cell r="ED399">
            <v>0</v>
          </cell>
          <cell r="EE399">
            <v>0</v>
          </cell>
          <cell r="EF399">
            <v>448520.72</v>
          </cell>
          <cell r="EG399">
            <v>406894.87</v>
          </cell>
          <cell r="EH399">
            <v>224260.36</v>
          </cell>
          <cell r="EI399">
            <v>203447.435</v>
          </cell>
          <cell r="EJ399">
            <v>149506.90666666665</v>
          </cell>
          <cell r="EK399">
            <v>135631.62333333332</v>
          </cell>
          <cell r="EL399">
            <v>112130.18</v>
          </cell>
          <cell r="EM399">
            <v>101723.7175</v>
          </cell>
        </row>
        <row r="400">
          <cell r="E400" t="str">
            <v>U006U006</v>
          </cell>
          <cell r="F400">
            <v>0</v>
          </cell>
          <cell r="G400">
            <v>48</v>
          </cell>
          <cell r="I400">
            <v>27275322</v>
          </cell>
          <cell r="J400">
            <v>8152211</v>
          </cell>
          <cell r="K400">
            <v>0</v>
          </cell>
          <cell r="L400">
            <v>0</v>
          </cell>
          <cell r="M400">
            <v>0</v>
          </cell>
          <cell r="N400">
            <v>27275322</v>
          </cell>
          <cell r="O400">
            <v>8152211</v>
          </cell>
          <cell r="P400">
            <v>19123111</v>
          </cell>
          <cell r="Q400">
            <v>1325.74</v>
          </cell>
          <cell r="R400">
            <v>0</v>
          </cell>
          <cell r="S400">
            <v>19123111</v>
          </cell>
          <cell r="T400">
            <v>131.37</v>
          </cell>
          <cell r="U400">
            <v>976473</v>
          </cell>
          <cell r="V400">
            <v>0</v>
          </cell>
          <cell r="W400">
            <v>18146638</v>
          </cell>
          <cell r="X400">
            <v>0</v>
          </cell>
          <cell r="Y400">
            <v>0</v>
          </cell>
          <cell r="Z400">
            <v>154458</v>
          </cell>
          <cell r="AA400">
            <v>0</v>
          </cell>
          <cell r="AB400">
            <v>18301096</v>
          </cell>
          <cell r="AC400">
            <v>652545</v>
          </cell>
          <cell r="AD400">
            <v>17648551</v>
          </cell>
          <cell r="AE400">
            <v>0</v>
          </cell>
          <cell r="AF400">
            <v>17648551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4955847.7</v>
          </cell>
          <cell r="BV400">
            <v>6055499.8300000001</v>
          </cell>
          <cell r="BW400">
            <v>6637203.4699999988</v>
          </cell>
          <cell r="BX400">
            <v>0</v>
          </cell>
          <cell r="BY400">
            <v>652545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L400">
            <v>0</v>
          </cell>
          <cell r="CM400">
            <v>0</v>
          </cell>
          <cell r="CN400" t="str">
            <v xml:space="preserve"> ||</v>
          </cell>
          <cell r="CO400">
            <v>14424.48</v>
          </cell>
          <cell r="CP400">
            <v>1317.95</v>
          </cell>
          <cell r="CQ400">
            <v>0</v>
          </cell>
          <cell r="CR400">
            <v>14424.48</v>
          </cell>
          <cell r="CS400">
            <v>1.6882600000000001</v>
          </cell>
          <cell r="CT400">
            <v>1.4519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  <cell r="DK400">
            <v>0</v>
          </cell>
          <cell r="DL400">
            <v>0</v>
          </cell>
          <cell r="DM400">
            <v>0</v>
          </cell>
          <cell r="DN400">
            <v>0</v>
          </cell>
          <cell r="DO400">
            <v>0</v>
          </cell>
          <cell r="DP400">
            <v>0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17648551</v>
          </cell>
          <cell r="DX400">
            <v>0</v>
          </cell>
          <cell r="DY400">
            <v>0</v>
          </cell>
          <cell r="DZ400">
            <v>0</v>
          </cell>
          <cell r="EA400">
            <v>0</v>
          </cell>
          <cell r="EB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</row>
        <row r="401">
          <cell r="E401" t="str">
            <v>T090T090</v>
          </cell>
          <cell r="F401">
            <v>0</v>
          </cell>
          <cell r="G401">
            <v>49</v>
          </cell>
          <cell r="I401">
            <v>1398660</v>
          </cell>
          <cell r="J401">
            <v>392367</v>
          </cell>
          <cell r="K401">
            <v>0</v>
          </cell>
          <cell r="L401">
            <v>0</v>
          </cell>
          <cell r="M401">
            <v>0</v>
          </cell>
          <cell r="N401">
            <v>1398660</v>
          </cell>
          <cell r="O401">
            <v>392367</v>
          </cell>
          <cell r="P401">
            <v>1006293</v>
          </cell>
          <cell r="Q401">
            <v>89.86</v>
          </cell>
          <cell r="R401">
            <v>0</v>
          </cell>
          <cell r="S401">
            <v>1006293</v>
          </cell>
          <cell r="T401">
            <v>2.31</v>
          </cell>
          <cell r="U401">
            <v>17170</v>
          </cell>
          <cell r="V401">
            <v>0</v>
          </cell>
          <cell r="W401">
            <v>989123</v>
          </cell>
          <cell r="X401">
            <v>80499</v>
          </cell>
          <cell r="Y401">
            <v>0</v>
          </cell>
          <cell r="Z401">
            <v>34763</v>
          </cell>
          <cell r="AA401">
            <v>0</v>
          </cell>
          <cell r="AB401">
            <v>1104385</v>
          </cell>
          <cell r="AC401">
            <v>34338</v>
          </cell>
          <cell r="AD401">
            <v>1070047</v>
          </cell>
          <cell r="AE401">
            <v>1070047</v>
          </cell>
          <cell r="AF401">
            <v>0</v>
          </cell>
          <cell r="AG401">
            <v>0</v>
          </cell>
          <cell r="AH401">
            <v>1070047</v>
          </cell>
          <cell r="AI401">
            <v>224621.7</v>
          </cell>
          <cell r="AJ401">
            <v>27563.040000000001</v>
          </cell>
          <cell r="AK401">
            <v>197058.66</v>
          </cell>
          <cell r="AL401">
            <v>1.0381</v>
          </cell>
          <cell r="AM401">
            <v>616646.82999999996</v>
          </cell>
          <cell r="AN401">
            <v>640141</v>
          </cell>
          <cell r="AO401">
            <v>197058.66</v>
          </cell>
          <cell r="AP401">
            <v>443082.33999999997</v>
          </cell>
          <cell r="AQ401">
            <v>0</v>
          </cell>
          <cell r="AR401">
            <v>443082.33999999997</v>
          </cell>
          <cell r="AS401">
            <v>996.94</v>
          </cell>
          <cell r="AT401">
            <v>0</v>
          </cell>
          <cell r="AU401">
            <v>442085.39999999997</v>
          </cell>
          <cell r="AV401">
            <v>0</v>
          </cell>
          <cell r="AW401">
            <v>0</v>
          </cell>
          <cell r="AX401">
            <v>442085.4</v>
          </cell>
          <cell r="AY401">
            <v>442085.4</v>
          </cell>
          <cell r="AZ401">
            <v>0</v>
          </cell>
          <cell r="BA401">
            <v>442085.4</v>
          </cell>
          <cell r="BB401">
            <v>627961.59999999998</v>
          </cell>
          <cell r="BC401">
            <v>627961.59999999998</v>
          </cell>
          <cell r="BD401">
            <v>1.2433000000000001</v>
          </cell>
          <cell r="BE401">
            <v>688591.17</v>
          </cell>
          <cell r="BF401">
            <v>856125</v>
          </cell>
          <cell r="BG401">
            <v>0</v>
          </cell>
          <cell r="BH401">
            <v>856125</v>
          </cell>
          <cell r="BI401">
            <v>1926</v>
          </cell>
          <cell r="BJ401">
            <v>854199</v>
          </cell>
          <cell r="BK401">
            <v>1</v>
          </cell>
          <cell r="BL401">
            <v>0</v>
          </cell>
          <cell r="BM401">
            <v>854199</v>
          </cell>
          <cell r="BN401">
            <v>854199</v>
          </cell>
          <cell r="BO401">
            <v>226237.40000000002</v>
          </cell>
          <cell r="BP401">
            <v>627961.59999999998</v>
          </cell>
          <cell r="BQ401">
            <v>627961.59999999998</v>
          </cell>
          <cell r="BR401">
            <v>0</v>
          </cell>
          <cell r="BS401">
            <v>0</v>
          </cell>
          <cell r="BT401">
            <v>627961.59999999998</v>
          </cell>
          <cell r="BU401">
            <v>442085.4</v>
          </cell>
          <cell r="BV401">
            <v>627961.59999999998</v>
          </cell>
          <cell r="BW401">
            <v>0</v>
          </cell>
          <cell r="BX401">
            <v>0</v>
          </cell>
          <cell r="BY401">
            <v>34338</v>
          </cell>
          <cell r="BZ401">
            <v>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L401">
            <v>0</v>
          </cell>
          <cell r="CM401">
            <v>1</v>
          </cell>
          <cell r="CN401" t="str">
            <v xml:space="preserve"> ||</v>
          </cell>
          <cell r="CO401">
            <v>11198.45</v>
          </cell>
          <cell r="CP401">
            <v>524.24</v>
          </cell>
          <cell r="CQ401">
            <v>0</v>
          </cell>
          <cell r="CR401">
            <v>11198.45</v>
          </cell>
          <cell r="CS401">
            <v>1.3106800000000001</v>
          </cell>
          <cell r="CT401">
            <v>1.1272</v>
          </cell>
          <cell r="CU401">
            <v>1</v>
          </cell>
          <cell r="CV401">
            <v>1.1272</v>
          </cell>
          <cell r="CW401">
            <v>1.0858000000000001</v>
          </cell>
          <cell r="CX401">
            <v>1.0381</v>
          </cell>
          <cell r="CY401">
            <v>1.0381</v>
          </cell>
          <cell r="CZ401">
            <v>616646.82999999996</v>
          </cell>
          <cell r="DA401">
            <v>1.0381</v>
          </cell>
          <cell r="DB401">
            <v>640141</v>
          </cell>
          <cell r="DC401">
            <v>224621.7</v>
          </cell>
          <cell r="DD401">
            <v>27563.040000000001</v>
          </cell>
          <cell r="DE401">
            <v>197058.66</v>
          </cell>
          <cell r="DF401">
            <v>0</v>
          </cell>
          <cell r="DG401">
            <v>443082.33999999997</v>
          </cell>
          <cell r="DH401">
            <v>996.94</v>
          </cell>
          <cell r="DI401">
            <v>0</v>
          </cell>
          <cell r="DJ401">
            <v>442085.4</v>
          </cell>
          <cell r="DK401">
            <v>688591.17</v>
          </cell>
          <cell r="DL401">
            <v>1.2433000000000001</v>
          </cell>
          <cell r="DM401">
            <v>856125</v>
          </cell>
          <cell r="DN401">
            <v>0</v>
          </cell>
          <cell r="DO401">
            <v>856125</v>
          </cell>
          <cell r="DP401">
            <v>1926</v>
          </cell>
          <cell r="DQ401">
            <v>627961.59999999998</v>
          </cell>
          <cell r="DR401">
            <v>1</v>
          </cell>
          <cell r="DS401">
            <v>442085.4</v>
          </cell>
          <cell r="DT401">
            <v>854199</v>
          </cell>
          <cell r="DU401">
            <v>1296284.3999999999</v>
          </cell>
          <cell r="DV401">
            <v>0</v>
          </cell>
          <cell r="DW401">
            <v>1070047</v>
          </cell>
          <cell r="DX401">
            <v>1070047</v>
          </cell>
          <cell r="DY401">
            <v>442085.4</v>
          </cell>
          <cell r="DZ401">
            <v>627961.59999999998</v>
          </cell>
          <cell r="EA401">
            <v>1070047</v>
          </cell>
          <cell r="EB401">
            <v>0</v>
          </cell>
          <cell r="EC401">
            <v>0</v>
          </cell>
          <cell r="ED401">
            <v>226237.40000000002</v>
          </cell>
          <cell r="EE401">
            <v>226237.40000000002</v>
          </cell>
          <cell r="EF401">
            <v>442085.4</v>
          </cell>
          <cell r="EG401">
            <v>627961.59999999998</v>
          </cell>
          <cell r="EH401">
            <v>221042.7</v>
          </cell>
          <cell r="EI401">
            <v>313980.79999999999</v>
          </cell>
          <cell r="EJ401">
            <v>147361.80000000002</v>
          </cell>
          <cell r="EK401">
            <v>209320.53333333333</v>
          </cell>
          <cell r="EL401">
            <v>110521.35</v>
          </cell>
          <cell r="EM401">
            <v>156990.39999999999</v>
          </cell>
        </row>
        <row r="402">
          <cell r="E402" t="str">
            <v>T164T164</v>
          </cell>
          <cell r="F402">
            <v>0</v>
          </cell>
          <cell r="G402">
            <v>49</v>
          </cell>
          <cell r="I402">
            <v>1334105</v>
          </cell>
          <cell r="J402">
            <v>378373</v>
          </cell>
          <cell r="K402">
            <v>0</v>
          </cell>
          <cell r="L402">
            <v>0</v>
          </cell>
          <cell r="M402">
            <v>0</v>
          </cell>
          <cell r="N402">
            <v>1334105</v>
          </cell>
          <cell r="O402">
            <v>378373</v>
          </cell>
          <cell r="P402">
            <v>955732</v>
          </cell>
          <cell r="Q402">
            <v>111.86</v>
          </cell>
          <cell r="R402">
            <v>0</v>
          </cell>
          <cell r="S402">
            <v>955732</v>
          </cell>
          <cell r="T402">
            <v>7.0000000000000007E-2</v>
          </cell>
          <cell r="U402">
            <v>520</v>
          </cell>
          <cell r="V402">
            <v>0</v>
          </cell>
          <cell r="W402">
            <v>955212</v>
          </cell>
          <cell r="X402">
            <v>82599</v>
          </cell>
          <cell r="Y402">
            <v>0</v>
          </cell>
          <cell r="Z402">
            <v>27620</v>
          </cell>
          <cell r="AA402">
            <v>0</v>
          </cell>
          <cell r="AB402">
            <v>1065431</v>
          </cell>
          <cell r="AC402">
            <v>32613</v>
          </cell>
          <cell r="AD402">
            <v>1032818</v>
          </cell>
          <cell r="AE402">
            <v>1032818</v>
          </cell>
          <cell r="AF402">
            <v>0</v>
          </cell>
          <cell r="AG402">
            <v>0</v>
          </cell>
          <cell r="AH402">
            <v>1032818</v>
          </cell>
          <cell r="AI402">
            <v>121673.21</v>
          </cell>
          <cell r="AJ402">
            <v>37795.910000000003</v>
          </cell>
          <cell r="AK402">
            <v>83877.3</v>
          </cell>
          <cell r="AL402">
            <v>0.79359999999999997</v>
          </cell>
          <cell r="AM402">
            <v>389994.28</v>
          </cell>
          <cell r="AN402">
            <v>309499</v>
          </cell>
          <cell r="AO402">
            <v>83877.3</v>
          </cell>
          <cell r="AP402">
            <v>225621.7</v>
          </cell>
          <cell r="AQ402">
            <v>0</v>
          </cell>
          <cell r="AR402">
            <v>225621.7</v>
          </cell>
          <cell r="AS402">
            <v>507.65</v>
          </cell>
          <cell r="AT402">
            <v>0</v>
          </cell>
          <cell r="AU402">
            <v>225114.05000000002</v>
          </cell>
          <cell r="AV402">
            <v>0</v>
          </cell>
          <cell r="AW402">
            <v>0</v>
          </cell>
          <cell r="AX402">
            <v>225114.05</v>
          </cell>
          <cell r="AY402">
            <v>225114.05</v>
          </cell>
          <cell r="AZ402">
            <v>0</v>
          </cell>
          <cell r="BA402">
            <v>225114.05</v>
          </cell>
          <cell r="BB402">
            <v>807703.95</v>
          </cell>
          <cell r="BC402">
            <v>807703.95</v>
          </cell>
          <cell r="BD402">
            <v>1.2457</v>
          </cell>
          <cell r="BE402">
            <v>556186.47</v>
          </cell>
          <cell r="BF402">
            <v>692841</v>
          </cell>
          <cell r="BG402">
            <v>0</v>
          </cell>
          <cell r="BH402">
            <v>692841</v>
          </cell>
          <cell r="BI402">
            <v>1559</v>
          </cell>
          <cell r="BJ402">
            <v>691282</v>
          </cell>
          <cell r="BK402">
            <v>0</v>
          </cell>
          <cell r="BL402">
            <v>0</v>
          </cell>
          <cell r="BM402">
            <v>691282</v>
          </cell>
          <cell r="BN402">
            <v>691282</v>
          </cell>
          <cell r="BO402">
            <v>0</v>
          </cell>
          <cell r="BP402">
            <v>691282</v>
          </cell>
          <cell r="BQ402">
            <v>691282</v>
          </cell>
          <cell r="BR402">
            <v>0</v>
          </cell>
          <cell r="BS402">
            <v>0</v>
          </cell>
          <cell r="BT402">
            <v>691282</v>
          </cell>
          <cell r="BU402">
            <v>225114.05</v>
          </cell>
          <cell r="BV402">
            <v>691282</v>
          </cell>
          <cell r="BW402">
            <v>116421.94999999995</v>
          </cell>
          <cell r="BX402">
            <v>0</v>
          </cell>
          <cell r="BY402">
            <v>32613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L402">
            <v>0</v>
          </cell>
          <cell r="CM402">
            <v>1</v>
          </cell>
          <cell r="CN402" t="str">
            <v xml:space="preserve"> ||</v>
          </cell>
          <cell r="CO402">
            <v>8544</v>
          </cell>
          <cell r="CP402">
            <v>0.65</v>
          </cell>
          <cell r="CQ402">
            <v>0</v>
          </cell>
          <cell r="CR402">
            <v>8544</v>
          </cell>
          <cell r="CS402">
            <v>1</v>
          </cell>
          <cell r="CT402">
            <v>0.86</v>
          </cell>
          <cell r="CU402">
            <v>1</v>
          </cell>
          <cell r="CV402">
            <v>0.86</v>
          </cell>
          <cell r="CW402">
            <v>1.0837000000000001</v>
          </cell>
          <cell r="CX402">
            <v>0.79359999999999997</v>
          </cell>
          <cell r="CY402">
            <v>0.79359999999999997</v>
          </cell>
          <cell r="CZ402">
            <v>389994.28</v>
          </cell>
          <cell r="DA402">
            <v>0.79359999999999997</v>
          </cell>
          <cell r="DB402">
            <v>309499</v>
          </cell>
          <cell r="DC402">
            <v>121673.21</v>
          </cell>
          <cell r="DD402">
            <v>37795.910000000003</v>
          </cell>
          <cell r="DE402">
            <v>83877.3</v>
          </cell>
          <cell r="DF402">
            <v>0</v>
          </cell>
          <cell r="DG402">
            <v>225621.7</v>
          </cell>
          <cell r="DH402">
            <v>507.65</v>
          </cell>
          <cell r="DI402">
            <v>0</v>
          </cell>
          <cell r="DJ402">
            <v>225114.05</v>
          </cell>
          <cell r="DK402">
            <v>556186.47</v>
          </cell>
          <cell r="DL402">
            <v>1.2457</v>
          </cell>
          <cell r="DM402">
            <v>692841</v>
          </cell>
          <cell r="DN402">
            <v>0</v>
          </cell>
          <cell r="DO402">
            <v>692841</v>
          </cell>
          <cell r="DP402">
            <v>1559</v>
          </cell>
          <cell r="DQ402">
            <v>691282</v>
          </cell>
          <cell r="DR402">
            <v>1</v>
          </cell>
          <cell r="DS402">
            <v>225114.05</v>
          </cell>
          <cell r="DT402">
            <v>691282</v>
          </cell>
          <cell r="DU402">
            <v>916396.05</v>
          </cell>
          <cell r="DV402">
            <v>0</v>
          </cell>
          <cell r="DW402">
            <v>1032818</v>
          </cell>
          <cell r="DX402">
            <v>1032818</v>
          </cell>
          <cell r="DY402">
            <v>225114.05</v>
          </cell>
          <cell r="DZ402">
            <v>691282</v>
          </cell>
          <cell r="EA402">
            <v>916396.05</v>
          </cell>
          <cell r="EB402">
            <v>116421.94999999995</v>
          </cell>
          <cell r="EC402">
            <v>0</v>
          </cell>
          <cell r="ED402">
            <v>0</v>
          </cell>
          <cell r="EE402">
            <v>0</v>
          </cell>
          <cell r="EF402">
            <v>225114.05</v>
          </cell>
          <cell r="EG402">
            <v>691282</v>
          </cell>
          <cell r="EH402">
            <v>112557.02499999999</v>
          </cell>
          <cell r="EI402">
            <v>345641</v>
          </cell>
          <cell r="EJ402">
            <v>75038.016666666663</v>
          </cell>
          <cell r="EK402">
            <v>230427.33333333334</v>
          </cell>
          <cell r="EL402">
            <v>56278.512499999997</v>
          </cell>
          <cell r="EM402">
            <v>172820.5</v>
          </cell>
        </row>
        <row r="403">
          <cell r="E403" t="str">
            <v>T182T182</v>
          </cell>
          <cell r="F403">
            <v>0</v>
          </cell>
          <cell r="G403">
            <v>49</v>
          </cell>
          <cell r="I403">
            <v>269478</v>
          </cell>
          <cell r="J403">
            <v>83473</v>
          </cell>
          <cell r="K403">
            <v>0</v>
          </cell>
          <cell r="L403">
            <v>0</v>
          </cell>
          <cell r="M403">
            <v>0</v>
          </cell>
          <cell r="N403">
            <v>269478</v>
          </cell>
          <cell r="O403">
            <v>83473</v>
          </cell>
          <cell r="P403">
            <v>186005</v>
          </cell>
          <cell r="Q403">
            <v>20.27</v>
          </cell>
          <cell r="R403">
            <v>0</v>
          </cell>
          <cell r="S403">
            <v>186005</v>
          </cell>
          <cell r="T403">
            <v>7.0000000000000007E-2</v>
          </cell>
          <cell r="U403">
            <v>520</v>
          </cell>
          <cell r="V403">
            <v>0</v>
          </cell>
          <cell r="W403">
            <v>185485</v>
          </cell>
          <cell r="X403">
            <v>0</v>
          </cell>
          <cell r="Y403">
            <v>0</v>
          </cell>
          <cell r="Z403">
            <v>8447</v>
          </cell>
          <cell r="AA403">
            <v>589</v>
          </cell>
          <cell r="AB403">
            <v>194521</v>
          </cell>
          <cell r="AC403">
            <v>6347</v>
          </cell>
          <cell r="AD403">
            <v>188174</v>
          </cell>
          <cell r="AE403">
            <v>188174</v>
          </cell>
          <cell r="AF403">
            <v>0</v>
          </cell>
          <cell r="AG403">
            <v>0</v>
          </cell>
          <cell r="AH403">
            <v>188174</v>
          </cell>
          <cell r="AI403">
            <v>15316</v>
          </cell>
          <cell r="AJ403">
            <v>2816.6</v>
          </cell>
          <cell r="AK403">
            <v>12499.4</v>
          </cell>
          <cell r="AL403">
            <v>0.89910000000000001</v>
          </cell>
          <cell r="AM403">
            <v>51605</v>
          </cell>
          <cell r="AN403">
            <v>46398</v>
          </cell>
          <cell r="AO403">
            <v>12499.4</v>
          </cell>
          <cell r="AP403">
            <v>33898.6</v>
          </cell>
          <cell r="AQ403">
            <v>0</v>
          </cell>
          <cell r="AR403">
            <v>33898.6</v>
          </cell>
          <cell r="AS403">
            <v>76.27</v>
          </cell>
          <cell r="AT403">
            <v>0</v>
          </cell>
          <cell r="AU403">
            <v>33822.33</v>
          </cell>
          <cell r="AV403">
            <v>0</v>
          </cell>
          <cell r="AW403">
            <v>0</v>
          </cell>
          <cell r="AX403">
            <v>33822.33</v>
          </cell>
          <cell r="AY403">
            <v>33822.33</v>
          </cell>
          <cell r="AZ403">
            <v>0</v>
          </cell>
          <cell r="BA403">
            <v>33822.33</v>
          </cell>
          <cell r="BB403">
            <v>154351.66999999998</v>
          </cell>
          <cell r="BC403">
            <v>154351.66999999998</v>
          </cell>
          <cell r="BD403">
            <v>1.3141</v>
          </cell>
          <cell r="BE403">
            <v>291906</v>
          </cell>
          <cell r="BF403">
            <v>383594</v>
          </cell>
          <cell r="BG403">
            <v>0</v>
          </cell>
          <cell r="BH403">
            <v>383594</v>
          </cell>
          <cell r="BI403">
            <v>863</v>
          </cell>
          <cell r="BJ403">
            <v>382731</v>
          </cell>
          <cell r="BK403">
            <v>1</v>
          </cell>
          <cell r="BL403">
            <v>0</v>
          </cell>
          <cell r="BM403">
            <v>382731</v>
          </cell>
          <cell r="BN403">
            <v>382731</v>
          </cell>
          <cell r="BO403">
            <v>228379.33000000002</v>
          </cell>
          <cell r="BP403">
            <v>154351.66999999998</v>
          </cell>
          <cell r="BQ403">
            <v>154351.66999999998</v>
          </cell>
          <cell r="BR403">
            <v>0</v>
          </cell>
          <cell r="BS403">
            <v>0</v>
          </cell>
          <cell r="BT403">
            <v>154351.66999999998</v>
          </cell>
          <cell r="BU403">
            <v>33822.33</v>
          </cell>
          <cell r="BV403">
            <v>154351.66999999998</v>
          </cell>
          <cell r="BW403">
            <v>0</v>
          </cell>
          <cell r="BX403">
            <v>0</v>
          </cell>
          <cell r="BY403">
            <v>6347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L403">
            <v>0</v>
          </cell>
          <cell r="CM403">
            <v>1</v>
          </cell>
          <cell r="CN403" t="str">
            <v xml:space="preserve"> ||</v>
          </cell>
          <cell r="CO403">
            <v>9176.3700000000008</v>
          </cell>
          <cell r="CP403">
            <v>3.6</v>
          </cell>
          <cell r="CQ403">
            <v>0</v>
          </cell>
          <cell r="CR403">
            <v>9176.3700000000008</v>
          </cell>
          <cell r="CS403">
            <v>1.0740099999999999</v>
          </cell>
          <cell r="CT403">
            <v>0.92359999999999998</v>
          </cell>
          <cell r="CU403">
            <v>1</v>
          </cell>
          <cell r="CV403">
            <v>0.92359999999999998</v>
          </cell>
          <cell r="CW403">
            <v>1.0273000000000001</v>
          </cell>
          <cell r="CX403">
            <v>0.89910000000000001</v>
          </cell>
          <cell r="CY403">
            <v>0.89910000000000001</v>
          </cell>
          <cell r="CZ403">
            <v>51605</v>
          </cell>
          <cell r="DA403">
            <v>0.89910000000000001</v>
          </cell>
          <cell r="DB403">
            <v>46398</v>
          </cell>
          <cell r="DC403">
            <v>15316</v>
          </cell>
          <cell r="DD403">
            <v>2816.6</v>
          </cell>
          <cell r="DE403">
            <v>12499.4</v>
          </cell>
          <cell r="DF403">
            <v>0</v>
          </cell>
          <cell r="DG403">
            <v>33898.6</v>
          </cell>
          <cell r="DH403">
            <v>76.27</v>
          </cell>
          <cell r="DI403">
            <v>0</v>
          </cell>
          <cell r="DJ403">
            <v>33822.33</v>
          </cell>
          <cell r="DK403">
            <v>291906</v>
          </cell>
          <cell r="DL403">
            <v>1.3141</v>
          </cell>
          <cell r="DM403">
            <v>383594</v>
          </cell>
          <cell r="DN403">
            <v>0</v>
          </cell>
          <cell r="DO403">
            <v>383594</v>
          </cell>
          <cell r="DP403">
            <v>863</v>
          </cell>
          <cell r="DQ403">
            <v>154351.66999999998</v>
          </cell>
          <cell r="DR403">
            <v>1</v>
          </cell>
          <cell r="DS403">
            <v>33822.33</v>
          </cell>
          <cell r="DT403">
            <v>382731</v>
          </cell>
          <cell r="DU403">
            <v>416553.33</v>
          </cell>
          <cell r="DV403">
            <v>0</v>
          </cell>
          <cell r="DW403">
            <v>188174</v>
          </cell>
          <cell r="DX403">
            <v>188174</v>
          </cell>
          <cell r="DY403">
            <v>33822.33</v>
          </cell>
          <cell r="DZ403">
            <v>154351.66999999998</v>
          </cell>
          <cell r="EA403">
            <v>188174</v>
          </cell>
          <cell r="EB403">
            <v>0</v>
          </cell>
          <cell r="EC403">
            <v>0</v>
          </cell>
          <cell r="ED403">
            <v>228379.33000000002</v>
          </cell>
          <cell r="EE403">
            <v>228379.33000000002</v>
          </cell>
          <cell r="EF403">
            <v>33822.33</v>
          </cell>
          <cell r="EG403">
            <v>154351.66999999998</v>
          </cell>
          <cell r="EH403">
            <v>16911.165000000001</v>
          </cell>
          <cell r="EI403">
            <v>77175.834999999992</v>
          </cell>
          <cell r="EJ403">
            <v>11274.11</v>
          </cell>
          <cell r="EK403">
            <v>51450.556666666664</v>
          </cell>
          <cell r="EL403">
            <v>8455.5825000000004</v>
          </cell>
          <cell r="EM403">
            <v>38587.917499999996</v>
          </cell>
        </row>
        <row r="404">
          <cell r="E404" t="str">
            <v>T194T194</v>
          </cell>
          <cell r="F404">
            <v>0</v>
          </cell>
          <cell r="G404">
            <v>49</v>
          </cell>
          <cell r="I404">
            <v>1530714</v>
          </cell>
          <cell r="J404">
            <v>360649</v>
          </cell>
          <cell r="K404">
            <v>0</v>
          </cell>
          <cell r="L404">
            <v>0</v>
          </cell>
          <cell r="M404">
            <v>0</v>
          </cell>
          <cell r="N404">
            <v>1530714</v>
          </cell>
          <cell r="O404">
            <v>360649</v>
          </cell>
          <cell r="P404">
            <v>1170065</v>
          </cell>
          <cell r="Q404">
            <v>117.31</v>
          </cell>
          <cell r="R404">
            <v>0</v>
          </cell>
          <cell r="S404">
            <v>1170065</v>
          </cell>
          <cell r="T404">
            <v>0.12</v>
          </cell>
          <cell r="U404">
            <v>892</v>
          </cell>
          <cell r="V404">
            <v>0</v>
          </cell>
          <cell r="W404">
            <v>1169173</v>
          </cell>
          <cell r="X404">
            <v>90404</v>
          </cell>
          <cell r="Y404">
            <v>0</v>
          </cell>
          <cell r="Z404">
            <v>35580</v>
          </cell>
          <cell r="AA404">
            <v>0</v>
          </cell>
          <cell r="AB404">
            <v>1295157</v>
          </cell>
          <cell r="AC404">
            <v>39927</v>
          </cell>
          <cell r="AD404">
            <v>1255230</v>
          </cell>
          <cell r="AE404">
            <v>1255230</v>
          </cell>
          <cell r="AF404">
            <v>0</v>
          </cell>
          <cell r="AG404">
            <v>0</v>
          </cell>
          <cell r="AH404">
            <v>1255230</v>
          </cell>
          <cell r="AI404">
            <v>195347.37</v>
          </cell>
          <cell r="AJ404">
            <v>17812.86</v>
          </cell>
          <cell r="AK404">
            <v>177534.51</v>
          </cell>
          <cell r="AL404">
            <v>1.1212</v>
          </cell>
          <cell r="AM404">
            <v>562818</v>
          </cell>
          <cell r="AN404">
            <v>631032</v>
          </cell>
          <cell r="AO404">
            <v>177534.51</v>
          </cell>
          <cell r="AP404">
            <v>453497.49</v>
          </cell>
          <cell r="AQ404">
            <v>0</v>
          </cell>
          <cell r="AR404">
            <v>453497.49</v>
          </cell>
          <cell r="AS404">
            <v>1020.37</v>
          </cell>
          <cell r="AT404">
            <v>0</v>
          </cell>
          <cell r="AU404">
            <v>452477.12</v>
          </cell>
          <cell r="AV404">
            <v>0</v>
          </cell>
          <cell r="AW404">
            <v>0</v>
          </cell>
          <cell r="AX404">
            <v>452477.12</v>
          </cell>
          <cell r="AY404">
            <v>452477.12</v>
          </cell>
          <cell r="AZ404">
            <v>0</v>
          </cell>
          <cell r="BA404">
            <v>452477.12</v>
          </cell>
          <cell r="BB404">
            <v>802752.88</v>
          </cell>
          <cell r="BC404">
            <v>802752.88</v>
          </cell>
          <cell r="BD404">
            <v>1.5077</v>
          </cell>
          <cell r="BE404">
            <v>322161</v>
          </cell>
          <cell r="BF404">
            <v>485722</v>
          </cell>
          <cell r="BG404">
            <v>0</v>
          </cell>
          <cell r="BH404">
            <v>485722</v>
          </cell>
          <cell r="BI404">
            <v>1093</v>
          </cell>
          <cell r="BJ404">
            <v>484629</v>
          </cell>
          <cell r="BK404">
            <v>0</v>
          </cell>
          <cell r="BL404">
            <v>0</v>
          </cell>
          <cell r="BM404">
            <v>484629</v>
          </cell>
          <cell r="BN404">
            <v>484629</v>
          </cell>
          <cell r="BO404">
            <v>0</v>
          </cell>
          <cell r="BP404">
            <v>484629</v>
          </cell>
          <cell r="BQ404">
            <v>484629</v>
          </cell>
          <cell r="BR404">
            <v>0</v>
          </cell>
          <cell r="BS404">
            <v>0</v>
          </cell>
          <cell r="BT404">
            <v>484629</v>
          </cell>
          <cell r="BU404">
            <v>452477.12</v>
          </cell>
          <cell r="BV404">
            <v>484629</v>
          </cell>
          <cell r="BW404">
            <v>318123.88</v>
          </cell>
          <cell r="BX404">
            <v>0</v>
          </cell>
          <cell r="BY404">
            <v>39927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L404">
            <v>0</v>
          </cell>
          <cell r="CM404">
            <v>1</v>
          </cell>
          <cell r="CN404" t="str">
            <v xml:space="preserve"> ||</v>
          </cell>
          <cell r="CO404">
            <v>9974.1299999999992</v>
          </cell>
          <cell r="CP404">
            <v>0</v>
          </cell>
          <cell r="CQ404">
            <v>0</v>
          </cell>
          <cell r="CR404">
            <v>9974.1299999999992</v>
          </cell>
          <cell r="CS404">
            <v>1.1673800000000001</v>
          </cell>
          <cell r="CT404">
            <v>1.0039</v>
          </cell>
          <cell r="CU404">
            <v>1</v>
          </cell>
          <cell r="CV404">
            <v>1.0039</v>
          </cell>
          <cell r="CW404">
            <v>0.89539999999999997</v>
          </cell>
          <cell r="CX404">
            <v>1.1212</v>
          </cell>
          <cell r="CY404">
            <v>1.1212</v>
          </cell>
          <cell r="CZ404">
            <v>562818</v>
          </cell>
          <cell r="DA404">
            <v>1.1212</v>
          </cell>
          <cell r="DB404">
            <v>631032</v>
          </cell>
          <cell r="DC404">
            <v>195347.37</v>
          </cell>
          <cell r="DD404">
            <v>17812.86</v>
          </cell>
          <cell r="DE404">
            <v>177534.51</v>
          </cell>
          <cell r="DF404">
            <v>0</v>
          </cell>
          <cell r="DG404">
            <v>453497.49</v>
          </cell>
          <cell r="DH404">
            <v>1020.37</v>
          </cell>
          <cell r="DI404">
            <v>0</v>
          </cell>
          <cell r="DJ404">
            <v>452477.12</v>
          </cell>
          <cell r="DK404">
            <v>322161</v>
          </cell>
          <cell r="DL404">
            <v>1.5077</v>
          </cell>
          <cell r="DM404">
            <v>485722</v>
          </cell>
          <cell r="DN404">
            <v>0</v>
          </cell>
          <cell r="DO404">
            <v>485722</v>
          </cell>
          <cell r="DP404">
            <v>1093</v>
          </cell>
          <cell r="DQ404">
            <v>484629</v>
          </cell>
          <cell r="DR404">
            <v>1</v>
          </cell>
          <cell r="DS404">
            <v>452477.12</v>
          </cell>
          <cell r="DT404">
            <v>484629</v>
          </cell>
          <cell r="DU404">
            <v>937106.12</v>
          </cell>
          <cell r="DV404">
            <v>0</v>
          </cell>
          <cell r="DW404">
            <v>1255230</v>
          </cell>
          <cell r="DX404">
            <v>1255230</v>
          </cell>
          <cell r="DY404">
            <v>452477.12</v>
          </cell>
          <cell r="DZ404">
            <v>484629</v>
          </cell>
          <cell r="EA404">
            <v>937106.12</v>
          </cell>
          <cell r="EB404">
            <v>318123.88</v>
          </cell>
          <cell r="EC404">
            <v>0</v>
          </cell>
          <cell r="ED404">
            <v>0</v>
          </cell>
          <cell r="EE404">
            <v>0</v>
          </cell>
          <cell r="EF404">
            <v>452477.12</v>
          </cell>
          <cell r="EG404">
            <v>484629</v>
          </cell>
          <cell r="EH404">
            <v>226238.56</v>
          </cell>
          <cell r="EI404">
            <v>242314.5</v>
          </cell>
          <cell r="EJ404">
            <v>150825.70666666667</v>
          </cell>
          <cell r="EK404">
            <v>161543</v>
          </cell>
          <cell r="EL404">
            <v>113119.28</v>
          </cell>
          <cell r="EM404">
            <v>121157.25</v>
          </cell>
        </row>
        <row r="405">
          <cell r="E405" t="str">
            <v>T242T242</v>
          </cell>
          <cell r="F405">
            <v>0</v>
          </cell>
          <cell r="G405">
            <v>49</v>
          </cell>
          <cell r="I405">
            <v>3965920</v>
          </cell>
          <cell r="J405">
            <v>1131007</v>
          </cell>
          <cell r="K405">
            <v>0</v>
          </cell>
          <cell r="L405">
            <v>0</v>
          </cell>
          <cell r="M405">
            <v>0</v>
          </cell>
          <cell r="N405">
            <v>3965920</v>
          </cell>
          <cell r="O405">
            <v>1131007</v>
          </cell>
          <cell r="P405">
            <v>2834913</v>
          </cell>
          <cell r="Q405">
            <v>198.68</v>
          </cell>
          <cell r="R405">
            <v>0</v>
          </cell>
          <cell r="S405">
            <v>2834913</v>
          </cell>
          <cell r="T405">
            <v>6.19</v>
          </cell>
          <cell r="U405">
            <v>46010</v>
          </cell>
          <cell r="V405">
            <v>0</v>
          </cell>
          <cell r="W405">
            <v>2788903</v>
          </cell>
          <cell r="X405">
            <v>20905</v>
          </cell>
          <cell r="Y405">
            <v>0</v>
          </cell>
          <cell r="Z405">
            <v>52111</v>
          </cell>
          <cell r="AA405">
            <v>0</v>
          </cell>
          <cell r="AB405">
            <v>2861919</v>
          </cell>
          <cell r="AC405">
            <v>96737</v>
          </cell>
          <cell r="AD405">
            <v>2765182</v>
          </cell>
          <cell r="AE405">
            <v>2765182</v>
          </cell>
          <cell r="AF405">
            <v>0</v>
          </cell>
          <cell r="AG405">
            <v>0</v>
          </cell>
          <cell r="AH405">
            <v>2765182</v>
          </cell>
          <cell r="AI405">
            <v>521426.52</v>
          </cell>
          <cell r="AJ405">
            <v>39651.81</v>
          </cell>
          <cell r="AK405">
            <v>481774.71</v>
          </cell>
          <cell r="AL405">
            <v>1.4271</v>
          </cell>
          <cell r="AM405">
            <v>930064</v>
          </cell>
          <cell r="AN405">
            <v>1327294</v>
          </cell>
          <cell r="AO405">
            <v>481774.71</v>
          </cell>
          <cell r="AP405">
            <v>845519.29</v>
          </cell>
          <cell r="AQ405">
            <v>0</v>
          </cell>
          <cell r="AR405">
            <v>845519.29</v>
          </cell>
          <cell r="AS405">
            <v>1902.42</v>
          </cell>
          <cell r="AT405">
            <v>0</v>
          </cell>
          <cell r="AU405">
            <v>843616.87</v>
          </cell>
          <cell r="AV405">
            <v>0</v>
          </cell>
          <cell r="AW405">
            <v>0</v>
          </cell>
          <cell r="AX405">
            <v>843616.87</v>
          </cell>
          <cell r="AY405">
            <v>843616.87</v>
          </cell>
          <cell r="AZ405">
            <v>0</v>
          </cell>
          <cell r="BA405">
            <v>843616.87</v>
          </cell>
          <cell r="BB405">
            <v>1921565.13</v>
          </cell>
          <cell r="BC405">
            <v>1921565.13</v>
          </cell>
          <cell r="BD405">
            <v>1.3413999999999999</v>
          </cell>
          <cell r="BE405">
            <v>1641945.3</v>
          </cell>
          <cell r="BF405">
            <v>2202505</v>
          </cell>
          <cell r="BG405">
            <v>0</v>
          </cell>
          <cell r="BH405">
            <v>2202505</v>
          </cell>
          <cell r="BI405">
            <v>4956</v>
          </cell>
          <cell r="BJ405">
            <v>2197549</v>
          </cell>
          <cell r="BK405">
            <v>1</v>
          </cell>
          <cell r="BL405">
            <v>0</v>
          </cell>
          <cell r="BM405">
            <v>2197549</v>
          </cell>
          <cell r="BN405">
            <v>2197549</v>
          </cell>
          <cell r="BO405">
            <v>275983.87000000011</v>
          </cell>
          <cell r="BP405">
            <v>1921565.13</v>
          </cell>
          <cell r="BQ405">
            <v>1921565.13</v>
          </cell>
          <cell r="BR405">
            <v>0</v>
          </cell>
          <cell r="BS405">
            <v>0</v>
          </cell>
          <cell r="BT405">
            <v>1921565.13</v>
          </cell>
          <cell r="BU405">
            <v>843616.87</v>
          </cell>
          <cell r="BV405">
            <v>1921565.13</v>
          </cell>
          <cell r="BW405">
            <v>0</v>
          </cell>
          <cell r="BX405">
            <v>0</v>
          </cell>
          <cell r="BY405">
            <v>96737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L405">
            <v>0</v>
          </cell>
          <cell r="CM405">
            <v>1</v>
          </cell>
          <cell r="CN405" t="str">
            <v xml:space="preserve"> ||</v>
          </cell>
          <cell r="CO405">
            <v>14268.74</v>
          </cell>
          <cell r="CP405">
            <v>198.36</v>
          </cell>
          <cell r="CQ405">
            <v>0</v>
          </cell>
          <cell r="CR405">
            <v>14268.74</v>
          </cell>
          <cell r="CS405">
            <v>1.6700299999999999</v>
          </cell>
          <cell r="CT405">
            <v>1.4361999999999999</v>
          </cell>
          <cell r="CU405">
            <v>1</v>
          </cell>
          <cell r="CV405">
            <v>1.4361999999999999</v>
          </cell>
          <cell r="CW405">
            <v>1.0064</v>
          </cell>
          <cell r="CX405">
            <v>1.4271</v>
          </cell>
          <cell r="CY405">
            <v>1.4271</v>
          </cell>
          <cell r="CZ405">
            <v>930064</v>
          </cell>
          <cell r="DA405">
            <v>1.4271</v>
          </cell>
          <cell r="DB405">
            <v>1327294</v>
          </cell>
          <cell r="DC405">
            <v>521426.52</v>
          </cell>
          <cell r="DD405">
            <v>39651.81</v>
          </cell>
          <cell r="DE405">
            <v>481774.71</v>
          </cell>
          <cell r="DF405">
            <v>0</v>
          </cell>
          <cell r="DG405">
            <v>845519.29</v>
          </cell>
          <cell r="DH405">
            <v>1902.42</v>
          </cell>
          <cell r="DI405">
            <v>0</v>
          </cell>
          <cell r="DJ405">
            <v>843616.87</v>
          </cell>
          <cell r="DK405">
            <v>1641945.3</v>
          </cell>
          <cell r="DL405">
            <v>1.3413999999999999</v>
          </cell>
          <cell r="DM405">
            <v>2202505</v>
          </cell>
          <cell r="DN405">
            <v>0</v>
          </cell>
          <cell r="DO405">
            <v>2202505</v>
          </cell>
          <cell r="DP405">
            <v>4956</v>
          </cell>
          <cell r="DQ405">
            <v>1921565.13</v>
          </cell>
          <cell r="DR405">
            <v>1</v>
          </cell>
          <cell r="DS405">
            <v>843616.87</v>
          </cell>
          <cell r="DT405">
            <v>2197549</v>
          </cell>
          <cell r="DU405">
            <v>3041165.87</v>
          </cell>
          <cell r="DV405">
            <v>0</v>
          </cell>
          <cell r="DW405">
            <v>2765182</v>
          </cell>
          <cell r="DX405">
            <v>2765182</v>
          </cell>
          <cell r="DY405">
            <v>843616.87</v>
          </cell>
          <cell r="DZ405">
            <v>1921565.13</v>
          </cell>
          <cell r="EA405">
            <v>2765182</v>
          </cell>
          <cell r="EB405">
            <v>0</v>
          </cell>
          <cell r="EC405">
            <v>0</v>
          </cell>
          <cell r="ED405">
            <v>275983.87000000011</v>
          </cell>
          <cell r="EE405">
            <v>275983.87000000011</v>
          </cell>
          <cell r="EF405">
            <v>843616.87</v>
          </cell>
          <cell r="EG405">
            <v>1921565.13</v>
          </cell>
          <cell r="EH405">
            <v>421808.435</v>
          </cell>
          <cell r="EI405">
            <v>960782.56499999994</v>
          </cell>
          <cell r="EJ405">
            <v>281205.62333333335</v>
          </cell>
          <cell r="EK405">
            <v>640521.71</v>
          </cell>
          <cell r="EL405">
            <v>210904.2175</v>
          </cell>
          <cell r="EM405">
            <v>480391.28249999997</v>
          </cell>
        </row>
        <row r="406">
          <cell r="E406" t="str">
            <v>T245T245</v>
          </cell>
          <cell r="F406">
            <v>0</v>
          </cell>
          <cell r="G406">
            <v>49</v>
          </cell>
          <cell r="I406">
            <v>5173270</v>
          </cell>
          <cell r="J406">
            <v>1061915</v>
          </cell>
          <cell r="K406">
            <v>0</v>
          </cell>
          <cell r="L406">
            <v>0</v>
          </cell>
          <cell r="M406">
            <v>0</v>
          </cell>
          <cell r="N406">
            <v>5173270</v>
          </cell>
          <cell r="O406">
            <v>1061915</v>
          </cell>
          <cell r="P406">
            <v>4111355</v>
          </cell>
          <cell r="Q406">
            <v>286.14999999999998</v>
          </cell>
          <cell r="R406">
            <v>0</v>
          </cell>
          <cell r="S406">
            <v>4111355</v>
          </cell>
          <cell r="T406">
            <v>5.92</v>
          </cell>
          <cell r="U406">
            <v>44003</v>
          </cell>
          <cell r="V406">
            <v>0</v>
          </cell>
          <cell r="W406">
            <v>4067352</v>
          </cell>
          <cell r="X406">
            <v>0</v>
          </cell>
          <cell r="Y406">
            <v>0</v>
          </cell>
          <cell r="Z406">
            <v>68635</v>
          </cell>
          <cell r="AA406">
            <v>0</v>
          </cell>
          <cell r="AB406">
            <v>4135987</v>
          </cell>
          <cell r="AC406">
            <v>140293</v>
          </cell>
          <cell r="AD406">
            <v>3995694</v>
          </cell>
          <cell r="AE406">
            <v>3995694</v>
          </cell>
          <cell r="AF406">
            <v>0</v>
          </cell>
          <cell r="AG406">
            <v>0</v>
          </cell>
          <cell r="AH406">
            <v>3995694</v>
          </cell>
          <cell r="AI406">
            <v>779295.73</v>
          </cell>
          <cell r="AJ406">
            <v>44049.43</v>
          </cell>
          <cell r="AK406">
            <v>735246.29999999993</v>
          </cell>
          <cell r="AL406">
            <v>1.4446000000000001</v>
          </cell>
          <cell r="AM406">
            <v>1347000.19</v>
          </cell>
          <cell r="AN406">
            <v>1945876</v>
          </cell>
          <cell r="AO406">
            <v>735246.29999999993</v>
          </cell>
          <cell r="AP406">
            <v>1210629.7000000002</v>
          </cell>
          <cell r="AQ406">
            <v>0</v>
          </cell>
          <cell r="AR406">
            <v>1210629.7000000002</v>
          </cell>
          <cell r="AS406">
            <v>2723.92</v>
          </cell>
          <cell r="AT406">
            <v>0</v>
          </cell>
          <cell r="AU406">
            <v>1207905.7800000003</v>
          </cell>
          <cell r="AV406">
            <v>0</v>
          </cell>
          <cell r="AW406">
            <v>0</v>
          </cell>
          <cell r="AX406">
            <v>1207905.78</v>
          </cell>
          <cell r="AY406">
            <v>1207905.78</v>
          </cell>
          <cell r="AZ406">
            <v>0</v>
          </cell>
          <cell r="BA406">
            <v>1207905.78</v>
          </cell>
          <cell r="BB406">
            <v>2787788.2199999997</v>
          </cell>
          <cell r="BC406">
            <v>2787788.2199999997</v>
          </cell>
          <cell r="BD406">
            <v>1.3485</v>
          </cell>
          <cell r="BE406">
            <v>5201744.91</v>
          </cell>
          <cell r="BF406">
            <v>7014553</v>
          </cell>
          <cell r="BG406">
            <v>0</v>
          </cell>
          <cell r="BH406">
            <v>7014553</v>
          </cell>
          <cell r="BI406">
            <v>15783</v>
          </cell>
          <cell r="BJ406">
            <v>6998770</v>
          </cell>
          <cell r="BK406">
            <v>1</v>
          </cell>
          <cell r="BL406">
            <v>0</v>
          </cell>
          <cell r="BM406">
            <v>6998770</v>
          </cell>
          <cell r="BN406">
            <v>6998770</v>
          </cell>
          <cell r="BO406">
            <v>4210981.78</v>
          </cell>
          <cell r="BP406">
            <v>2787788.2199999997</v>
          </cell>
          <cell r="BQ406">
            <v>2787788.2199999997</v>
          </cell>
          <cell r="BR406">
            <v>0</v>
          </cell>
          <cell r="BS406">
            <v>0</v>
          </cell>
          <cell r="BT406">
            <v>2787788.2199999997</v>
          </cell>
          <cell r="BU406">
            <v>1207905.78</v>
          </cell>
          <cell r="BV406">
            <v>2787788.2199999997</v>
          </cell>
          <cell r="BW406">
            <v>0</v>
          </cell>
          <cell r="BX406">
            <v>0</v>
          </cell>
          <cell r="BY406">
            <v>140293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L406">
            <v>0</v>
          </cell>
          <cell r="CM406">
            <v>1</v>
          </cell>
          <cell r="CN406" t="str">
            <v xml:space="preserve"> ||</v>
          </cell>
          <cell r="CO406">
            <v>14367.83</v>
          </cell>
          <cell r="CP406">
            <v>40.15</v>
          </cell>
          <cell r="CQ406">
            <v>0</v>
          </cell>
          <cell r="CR406">
            <v>14367.83</v>
          </cell>
          <cell r="CS406">
            <v>1.68163</v>
          </cell>
          <cell r="CT406">
            <v>1.4461999999999999</v>
          </cell>
          <cell r="CU406">
            <v>1</v>
          </cell>
          <cell r="CV406">
            <v>1.4461999999999999</v>
          </cell>
          <cell r="CW406">
            <v>1.0011000000000001</v>
          </cell>
          <cell r="CX406">
            <v>1.4446000000000001</v>
          </cell>
          <cell r="CY406">
            <v>1.4446000000000001</v>
          </cell>
          <cell r="CZ406">
            <v>1347000.19</v>
          </cell>
          <cell r="DA406">
            <v>1.4446000000000001</v>
          </cell>
          <cell r="DB406">
            <v>1945876</v>
          </cell>
          <cell r="DC406">
            <v>779295.73</v>
          </cell>
          <cell r="DD406">
            <v>44049.43</v>
          </cell>
          <cell r="DE406">
            <v>735246.29999999993</v>
          </cell>
          <cell r="DF406">
            <v>0</v>
          </cell>
          <cell r="DG406">
            <v>1210629.7000000002</v>
          </cell>
          <cell r="DH406">
            <v>2723.92</v>
          </cell>
          <cell r="DI406">
            <v>0</v>
          </cell>
          <cell r="DJ406">
            <v>1207905.78</v>
          </cell>
          <cell r="DK406">
            <v>5201744.91</v>
          </cell>
          <cell r="DL406">
            <v>1.3485</v>
          </cell>
          <cell r="DM406">
            <v>7014553</v>
          </cell>
          <cell r="DN406">
            <v>0</v>
          </cell>
          <cell r="DO406">
            <v>7014553</v>
          </cell>
          <cell r="DP406">
            <v>15783</v>
          </cell>
          <cell r="DQ406">
            <v>2787788.2199999997</v>
          </cell>
          <cell r="DR406">
            <v>1</v>
          </cell>
          <cell r="DS406">
            <v>1207905.78</v>
          </cell>
          <cell r="DT406">
            <v>6998770</v>
          </cell>
          <cell r="DU406">
            <v>8206675.7800000003</v>
          </cell>
          <cell r="DV406">
            <v>0</v>
          </cell>
          <cell r="DW406">
            <v>3995694</v>
          </cell>
          <cell r="DX406">
            <v>3995694</v>
          </cell>
          <cell r="DY406">
            <v>1207905.78</v>
          </cell>
          <cell r="DZ406">
            <v>2787788.2199999997</v>
          </cell>
          <cell r="EA406">
            <v>3995694</v>
          </cell>
          <cell r="EB406">
            <v>0</v>
          </cell>
          <cell r="EC406">
            <v>0</v>
          </cell>
          <cell r="ED406">
            <v>4210981.78</v>
          </cell>
          <cell r="EE406">
            <v>4210981.78</v>
          </cell>
          <cell r="EF406">
            <v>1207905.78</v>
          </cell>
          <cell r="EG406">
            <v>2787788.2199999997</v>
          </cell>
          <cell r="EH406">
            <v>603952.89</v>
          </cell>
          <cell r="EI406">
            <v>1393894.1099999999</v>
          </cell>
          <cell r="EJ406">
            <v>402635.26</v>
          </cell>
          <cell r="EK406">
            <v>929262.73999999987</v>
          </cell>
          <cell r="EL406">
            <v>301976.44500000001</v>
          </cell>
          <cell r="EM406">
            <v>696947.05499999993</v>
          </cell>
        </row>
        <row r="407">
          <cell r="E407" t="str">
            <v>T261T261</v>
          </cell>
          <cell r="F407">
            <v>0</v>
          </cell>
          <cell r="G407">
            <v>49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191</v>
          </cell>
          <cell r="AJ407">
            <v>0</v>
          </cell>
          <cell r="AK407">
            <v>191</v>
          </cell>
          <cell r="AL407">
            <v>0.96540000000000004</v>
          </cell>
          <cell r="AM407">
            <v>2361</v>
          </cell>
          <cell r="AN407">
            <v>2279</v>
          </cell>
          <cell r="AO407">
            <v>191</v>
          </cell>
          <cell r="AP407">
            <v>2088</v>
          </cell>
          <cell r="AQ407">
            <v>0</v>
          </cell>
          <cell r="AR407">
            <v>2088</v>
          </cell>
          <cell r="AS407">
            <v>4.7</v>
          </cell>
          <cell r="AT407">
            <v>0</v>
          </cell>
          <cell r="AU407">
            <v>2083.3000000000002</v>
          </cell>
          <cell r="AV407">
            <v>1</v>
          </cell>
          <cell r="AW407">
            <v>0</v>
          </cell>
          <cell r="AX407">
            <v>2083.3000000000002</v>
          </cell>
          <cell r="AY407">
            <v>2083.3000000000002</v>
          </cell>
          <cell r="AZ407">
            <v>2083.3000000000002</v>
          </cell>
          <cell r="BA407">
            <v>0</v>
          </cell>
          <cell r="BB407">
            <v>0</v>
          </cell>
          <cell r="BC407">
            <v>0</v>
          </cell>
          <cell r="BD407">
            <v>1.5155000000000001</v>
          </cell>
          <cell r="BE407">
            <v>49840</v>
          </cell>
          <cell r="BF407">
            <v>75533</v>
          </cell>
          <cell r="BG407">
            <v>0</v>
          </cell>
          <cell r="BH407">
            <v>75533</v>
          </cell>
          <cell r="BI407">
            <v>170</v>
          </cell>
          <cell r="BJ407">
            <v>75363</v>
          </cell>
          <cell r="BK407">
            <v>1</v>
          </cell>
          <cell r="BL407">
            <v>0</v>
          </cell>
          <cell r="BM407">
            <v>75363</v>
          </cell>
          <cell r="BN407">
            <v>75363</v>
          </cell>
          <cell r="BO407">
            <v>75363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L407">
            <v>0</v>
          </cell>
          <cell r="CM407">
            <v>0</v>
          </cell>
          <cell r="CN407" t="str">
            <v xml:space="preserve"> ||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1</v>
          </cell>
          <cell r="CT407">
            <v>0.86</v>
          </cell>
          <cell r="CU407">
            <v>0</v>
          </cell>
          <cell r="CV407">
            <v>0</v>
          </cell>
          <cell r="CW407">
            <v>0.89080000000000004</v>
          </cell>
          <cell r="CX407">
            <v>0</v>
          </cell>
          <cell r="CY407">
            <v>0.96540000000000004</v>
          </cell>
          <cell r="CZ407">
            <v>2361</v>
          </cell>
          <cell r="DA407">
            <v>0.96540000000000004</v>
          </cell>
          <cell r="DB407">
            <v>2279</v>
          </cell>
          <cell r="DC407">
            <v>191</v>
          </cell>
          <cell r="DD407">
            <v>0</v>
          </cell>
          <cell r="DE407">
            <v>191</v>
          </cell>
          <cell r="DF407">
            <v>0</v>
          </cell>
          <cell r="DG407">
            <v>2088</v>
          </cell>
          <cell r="DH407">
            <v>4.7</v>
          </cell>
          <cell r="DI407">
            <v>0</v>
          </cell>
          <cell r="DJ407">
            <v>2083.3000000000002</v>
          </cell>
          <cell r="DK407">
            <v>49840</v>
          </cell>
          <cell r="DL407">
            <v>1.5155000000000001</v>
          </cell>
          <cell r="DM407">
            <v>75533</v>
          </cell>
          <cell r="DN407">
            <v>0</v>
          </cell>
          <cell r="DO407">
            <v>75533</v>
          </cell>
          <cell r="DP407">
            <v>170</v>
          </cell>
          <cell r="DQ407">
            <v>0</v>
          </cell>
          <cell r="DR407">
            <v>0</v>
          </cell>
          <cell r="DS407">
            <v>2083.3000000000002</v>
          </cell>
          <cell r="DT407">
            <v>75363</v>
          </cell>
          <cell r="DU407">
            <v>77446.3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0</v>
          </cell>
          <cell r="EB407">
            <v>0</v>
          </cell>
          <cell r="EC407">
            <v>2083.3000000000002</v>
          </cell>
          <cell r="ED407">
            <v>75363</v>
          </cell>
          <cell r="EE407">
            <v>77446.3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</row>
        <row r="408">
          <cell r="E408" t="str">
            <v>T020T020</v>
          </cell>
          <cell r="F408">
            <v>0</v>
          </cell>
          <cell r="G408">
            <v>50</v>
          </cell>
          <cell r="I408">
            <v>4643631</v>
          </cell>
          <cell r="J408">
            <v>826353</v>
          </cell>
          <cell r="K408">
            <v>0</v>
          </cell>
          <cell r="L408">
            <v>0</v>
          </cell>
          <cell r="M408">
            <v>0</v>
          </cell>
          <cell r="N408">
            <v>4643631</v>
          </cell>
          <cell r="O408">
            <v>826353</v>
          </cell>
          <cell r="P408">
            <v>3817278</v>
          </cell>
          <cell r="Q408">
            <v>275.02999999999997</v>
          </cell>
          <cell r="R408">
            <v>0</v>
          </cell>
          <cell r="S408">
            <v>3817278</v>
          </cell>
          <cell r="T408">
            <v>9.58</v>
          </cell>
          <cell r="U408">
            <v>71208</v>
          </cell>
          <cell r="V408">
            <v>0</v>
          </cell>
          <cell r="W408">
            <v>3746070</v>
          </cell>
          <cell r="X408">
            <v>0</v>
          </cell>
          <cell r="Y408">
            <v>0</v>
          </cell>
          <cell r="Z408">
            <v>53854</v>
          </cell>
          <cell r="AA408">
            <v>0</v>
          </cell>
          <cell r="AB408">
            <v>3799924</v>
          </cell>
          <cell r="AC408">
            <v>130258</v>
          </cell>
          <cell r="AD408">
            <v>3669666</v>
          </cell>
          <cell r="AE408">
            <v>3669666</v>
          </cell>
          <cell r="AF408">
            <v>0</v>
          </cell>
          <cell r="AG408">
            <v>0</v>
          </cell>
          <cell r="AH408">
            <v>3669666</v>
          </cell>
          <cell r="AI408">
            <v>501717.5</v>
          </cell>
          <cell r="AJ408">
            <v>45329.03</v>
          </cell>
          <cell r="AK408">
            <v>456388.47</v>
          </cell>
          <cell r="AL408">
            <v>1.3586</v>
          </cell>
          <cell r="AM408">
            <v>1131599</v>
          </cell>
          <cell r="AN408">
            <v>1537390</v>
          </cell>
          <cell r="AO408">
            <v>456388.47</v>
          </cell>
          <cell r="AP408">
            <v>1081001.53</v>
          </cell>
          <cell r="AQ408">
            <v>0</v>
          </cell>
          <cell r="AR408">
            <v>1081001.53</v>
          </cell>
          <cell r="AS408">
            <v>2432.25</v>
          </cell>
          <cell r="AT408">
            <v>0</v>
          </cell>
          <cell r="AU408">
            <v>1078569.28</v>
          </cell>
          <cell r="AV408">
            <v>0</v>
          </cell>
          <cell r="AW408">
            <v>0</v>
          </cell>
          <cell r="AX408">
            <v>1078569.28</v>
          </cell>
          <cell r="AY408">
            <v>1078569.28</v>
          </cell>
          <cell r="AZ408">
            <v>0</v>
          </cell>
          <cell r="BA408">
            <v>1078569.28</v>
          </cell>
          <cell r="BB408">
            <v>2591096.7199999997</v>
          </cell>
          <cell r="BC408">
            <v>2591096.7199999997</v>
          </cell>
          <cell r="BD408">
            <v>1.3128</v>
          </cell>
          <cell r="BE408">
            <v>835857</v>
          </cell>
          <cell r="BF408">
            <v>1097313</v>
          </cell>
          <cell r="BG408">
            <v>0</v>
          </cell>
          <cell r="BH408">
            <v>1097313</v>
          </cell>
          <cell r="BI408">
            <v>2469</v>
          </cell>
          <cell r="BJ408">
            <v>1094844</v>
          </cell>
          <cell r="BK408">
            <v>0</v>
          </cell>
          <cell r="BL408">
            <v>0</v>
          </cell>
          <cell r="BM408">
            <v>1094844</v>
          </cell>
          <cell r="BN408">
            <v>1094844</v>
          </cell>
          <cell r="BO408">
            <v>0</v>
          </cell>
          <cell r="BP408">
            <v>1094844</v>
          </cell>
          <cell r="BQ408">
            <v>1094844</v>
          </cell>
          <cell r="BR408">
            <v>0</v>
          </cell>
          <cell r="BS408">
            <v>0</v>
          </cell>
          <cell r="BT408">
            <v>1094844</v>
          </cell>
          <cell r="BU408">
            <v>1078569.28</v>
          </cell>
          <cell r="BV408">
            <v>1094844</v>
          </cell>
          <cell r="BW408">
            <v>1496252.7199999997</v>
          </cell>
          <cell r="BX408">
            <v>0</v>
          </cell>
          <cell r="BY408">
            <v>130258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L408">
            <v>0</v>
          </cell>
          <cell r="CM408">
            <v>1</v>
          </cell>
          <cell r="CN408" t="str">
            <v xml:space="preserve"> ||</v>
          </cell>
          <cell r="CO408">
            <v>13879.5</v>
          </cell>
          <cell r="CP408">
            <v>179.38</v>
          </cell>
          <cell r="CQ408">
            <v>0</v>
          </cell>
          <cell r="CR408">
            <v>13879.5</v>
          </cell>
          <cell r="CS408">
            <v>1.6244700000000001</v>
          </cell>
          <cell r="CT408">
            <v>1.397</v>
          </cell>
          <cell r="CU408">
            <v>1</v>
          </cell>
          <cell r="CV408">
            <v>1.397</v>
          </cell>
          <cell r="CW408">
            <v>1.0283</v>
          </cell>
          <cell r="CX408">
            <v>1.3586</v>
          </cell>
          <cell r="CY408">
            <v>1.3586</v>
          </cell>
          <cell r="CZ408">
            <v>1131599</v>
          </cell>
          <cell r="DA408">
            <v>1.3586</v>
          </cell>
          <cell r="DB408">
            <v>1537390</v>
          </cell>
          <cell r="DC408">
            <v>501717.5</v>
          </cell>
          <cell r="DD408">
            <v>45329.03</v>
          </cell>
          <cell r="DE408">
            <v>456388.47</v>
          </cell>
          <cell r="DF408">
            <v>0</v>
          </cell>
          <cell r="DG408">
            <v>1081001.53</v>
          </cell>
          <cell r="DH408">
            <v>2432.25</v>
          </cell>
          <cell r="DI408">
            <v>0</v>
          </cell>
          <cell r="DJ408">
            <v>1078569.28</v>
          </cell>
          <cell r="DK408">
            <v>835857</v>
          </cell>
          <cell r="DL408">
            <v>1.3128</v>
          </cell>
          <cell r="DM408">
            <v>1097313</v>
          </cell>
          <cell r="DN408">
            <v>0</v>
          </cell>
          <cell r="DO408">
            <v>1097313</v>
          </cell>
          <cell r="DP408">
            <v>2469</v>
          </cell>
          <cell r="DQ408">
            <v>1094844</v>
          </cell>
          <cell r="DR408">
            <v>1</v>
          </cell>
          <cell r="DS408">
            <v>1078569.28</v>
          </cell>
          <cell r="DT408">
            <v>1094844</v>
          </cell>
          <cell r="DU408">
            <v>2173413.2800000003</v>
          </cell>
          <cell r="DV408">
            <v>0</v>
          </cell>
          <cell r="DW408">
            <v>3669666</v>
          </cell>
          <cell r="DX408">
            <v>3669666</v>
          </cell>
          <cell r="DY408">
            <v>1078569.28</v>
          </cell>
          <cell r="DZ408">
            <v>1094844</v>
          </cell>
          <cell r="EA408">
            <v>2173413.2800000003</v>
          </cell>
          <cell r="EB408">
            <v>1496252.7199999997</v>
          </cell>
          <cell r="EC408">
            <v>0</v>
          </cell>
          <cell r="ED408">
            <v>0</v>
          </cell>
          <cell r="EE408">
            <v>0</v>
          </cell>
          <cell r="EF408">
            <v>1078569.28</v>
          </cell>
          <cell r="EG408">
            <v>1094844</v>
          </cell>
          <cell r="EH408">
            <v>539284.64</v>
          </cell>
          <cell r="EI408">
            <v>547422</v>
          </cell>
          <cell r="EJ408">
            <v>359523.09333333332</v>
          </cell>
          <cell r="EK408">
            <v>364948</v>
          </cell>
          <cell r="EL408">
            <v>269642.32</v>
          </cell>
          <cell r="EM408">
            <v>273711</v>
          </cell>
        </row>
        <row r="409">
          <cell r="E409" t="str">
            <v>T085T085</v>
          </cell>
          <cell r="F409">
            <v>0</v>
          </cell>
          <cell r="G409">
            <v>50</v>
          </cell>
          <cell r="I409">
            <v>708541</v>
          </cell>
          <cell r="J409">
            <v>235162</v>
          </cell>
          <cell r="K409">
            <v>0</v>
          </cell>
          <cell r="L409">
            <v>0</v>
          </cell>
          <cell r="M409">
            <v>0</v>
          </cell>
          <cell r="N409">
            <v>708541</v>
          </cell>
          <cell r="O409">
            <v>235162</v>
          </cell>
          <cell r="P409">
            <v>473379</v>
          </cell>
          <cell r="Q409">
            <v>52.26</v>
          </cell>
          <cell r="R409">
            <v>0</v>
          </cell>
          <cell r="S409">
            <v>473379</v>
          </cell>
          <cell r="T409">
            <v>2.64</v>
          </cell>
          <cell r="U409">
            <v>19623</v>
          </cell>
          <cell r="V409">
            <v>0</v>
          </cell>
          <cell r="W409">
            <v>453756</v>
          </cell>
          <cell r="X409">
            <v>0</v>
          </cell>
          <cell r="Y409">
            <v>0</v>
          </cell>
          <cell r="Z409">
            <v>26803</v>
          </cell>
          <cell r="AA409">
            <v>0</v>
          </cell>
          <cell r="AB409">
            <v>480559</v>
          </cell>
          <cell r="AC409">
            <v>16153</v>
          </cell>
          <cell r="AD409">
            <v>464406</v>
          </cell>
          <cell r="AE409">
            <v>464406</v>
          </cell>
          <cell r="AF409">
            <v>0</v>
          </cell>
          <cell r="AG409">
            <v>0</v>
          </cell>
          <cell r="AH409">
            <v>464406</v>
          </cell>
          <cell r="AI409">
            <v>61816.88</v>
          </cell>
          <cell r="AJ409">
            <v>2152.4299999999998</v>
          </cell>
          <cell r="AK409">
            <v>59664.45</v>
          </cell>
          <cell r="AL409">
            <v>0.93759999999999999</v>
          </cell>
          <cell r="AM409">
            <v>161691.17000000001</v>
          </cell>
          <cell r="AN409">
            <v>151602</v>
          </cell>
          <cell r="AO409">
            <v>59664.45</v>
          </cell>
          <cell r="AP409">
            <v>91937.55</v>
          </cell>
          <cell r="AQ409">
            <v>0</v>
          </cell>
          <cell r="AR409">
            <v>91937.55</v>
          </cell>
          <cell r="AS409">
            <v>206.86</v>
          </cell>
          <cell r="AT409">
            <v>0</v>
          </cell>
          <cell r="AU409">
            <v>91730.69</v>
          </cell>
          <cell r="AV409">
            <v>0</v>
          </cell>
          <cell r="AW409">
            <v>0</v>
          </cell>
          <cell r="AX409">
            <v>91730.69</v>
          </cell>
          <cell r="AY409">
            <v>91730.69</v>
          </cell>
          <cell r="AZ409">
            <v>0</v>
          </cell>
          <cell r="BA409">
            <v>91730.69</v>
          </cell>
          <cell r="BB409">
            <v>372675.31</v>
          </cell>
          <cell r="BC409">
            <v>372675.31</v>
          </cell>
          <cell r="BD409">
            <v>1.3882000000000001</v>
          </cell>
          <cell r="BE409">
            <v>245155.72</v>
          </cell>
          <cell r="BF409">
            <v>340325</v>
          </cell>
          <cell r="BG409">
            <v>0</v>
          </cell>
          <cell r="BH409">
            <v>340325</v>
          </cell>
          <cell r="BI409">
            <v>766</v>
          </cell>
          <cell r="BJ409">
            <v>339559</v>
          </cell>
          <cell r="BK409">
            <v>0</v>
          </cell>
          <cell r="BL409">
            <v>0</v>
          </cell>
          <cell r="BM409">
            <v>339559</v>
          </cell>
          <cell r="BN409">
            <v>339559</v>
          </cell>
          <cell r="BO409">
            <v>0</v>
          </cell>
          <cell r="BP409">
            <v>339559</v>
          </cell>
          <cell r="BQ409">
            <v>339559</v>
          </cell>
          <cell r="BR409">
            <v>0</v>
          </cell>
          <cell r="BS409">
            <v>0</v>
          </cell>
          <cell r="BT409">
            <v>339559</v>
          </cell>
          <cell r="BU409">
            <v>91730.69</v>
          </cell>
          <cell r="BV409">
            <v>339559</v>
          </cell>
          <cell r="BW409">
            <v>33116.31</v>
          </cell>
          <cell r="BX409">
            <v>0</v>
          </cell>
          <cell r="BY409">
            <v>16153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L409">
            <v>0</v>
          </cell>
          <cell r="CM409">
            <v>1</v>
          </cell>
          <cell r="CN409" t="str">
            <v xml:space="preserve"> ||</v>
          </cell>
          <cell r="CO409">
            <v>9058.15</v>
          </cell>
          <cell r="CP409">
            <v>733.83</v>
          </cell>
          <cell r="CQ409">
            <v>0</v>
          </cell>
          <cell r="CR409">
            <v>9058.15</v>
          </cell>
          <cell r="CS409">
            <v>1.0601799999999999</v>
          </cell>
          <cell r="CT409">
            <v>0.91180000000000005</v>
          </cell>
          <cell r="CU409">
            <v>1</v>
          </cell>
          <cell r="CV409">
            <v>0.91180000000000005</v>
          </cell>
          <cell r="CW409">
            <v>0.97250000000000003</v>
          </cell>
          <cell r="CX409">
            <v>0.93759999999999999</v>
          </cell>
          <cell r="CY409">
            <v>0.93759999999999999</v>
          </cell>
          <cell r="CZ409">
            <v>161691.17000000001</v>
          </cell>
          <cell r="DA409">
            <v>0.93759999999999999</v>
          </cell>
          <cell r="DB409">
            <v>151602</v>
          </cell>
          <cell r="DC409">
            <v>61816.88</v>
          </cell>
          <cell r="DD409">
            <v>2152.4299999999998</v>
          </cell>
          <cell r="DE409">
            <v>59664.45</v>
          </cell>
          <cell r="DF409">
            <v>0</v>
          </cell>
          <cell r="DG409">
            <v>91937.55</v>
          </cell>
          <cell r="DH409">
            <v>206.86</v>
          </cell>
          <cell r="DI409">
            <v>0</v>
          </cell>
          <cell r="DJ409">
            <v>91730.69</v>
          </cell>
          <cell r="DK409">
            <v>245155.72</v>
          </cell>
          <cell r="DL409">
            <v>1.3882000000000001</v>
          </cell>
          <cell r="DM409">
            <v>340325</v>
          </cell>
          <cell r="DN409">
            <v>0</v>
          </cell>
          <cell r="DO409">
            <v>340325</v>
          </cell>
          <cell r="DP409">
            <v>766</v>
          </cell>
          <cell r="DQ409">
            <v>339559</v>
          </cell>
          <cell r="DR409">
            <v>1</v>
          </cell>
          <cell r="DS409">
            <v>91730.69</v>
          </cell>
          <cell r="DT409">
            <v>339559</v>
          </cell>
          <cell r="DU409">
            <v>431289.69</v>
          </cell>
          <cell r="DV409">
            <v>0</v>
          </cell>
          <cell r="DW409">
            <v>464406</v>
          </cell>
          <cell r="DX409">
            <v>464406</v>
          </cell>
          <cell r="DY409">
            <v>91730.69</v>
          </cell>
          <cell r="DZ409">
            <v>339559</v>
          </cell>
          <cell r="EA409">
            <v>431289.69</v>
          </cell>
          <cell r="EB409">
            <v>33116.31</v>
          </cell>
          <cell r="EC409">
            <v>0</v>
          </cell>
          <cell r="ED409">
            <v>0</v>
          </cell>
          <cell r="EE409">
            <v>0</v>
          </cell>
          <cell r="EF409">
            <v>91730.69</v>
          </cell>
          <cell r="EG409">
            <v>339559</v>
          </cell>
          <cell r="EH409">
            <v>45865.345000000001</v>
          </cell>
          <cell r="EI409">
            <v>169779.5</v>
          </cell>
          <cell r="EJ409">
            <v>30576.896666666667</v>
          </cell>
          <cell r="EK409">
            <v>113186.33333333333</v>
          </cell>
          <cell r="EL409">
            <v>22932.672500000001</v>
          </cell>
          <cell r="EM409">
            <v>84889.75</v>
          </cell>
        </row>
        <row r="410">
          <cell r="E410" t="str">
            <v>T091T091</v>
          </cell>
          <cell r="F410">
            <v>0</v>
          </cell>
          <cell r="G410">
            <v>50</v>
          </cell>
          <cell r="I410">
            <v>676235</v>
          </cell>
          <cell r="J410">
            <v>128266</v>
          </cell>
          <cell r="K410">
            <v>0</v>
          </cell>
          <cell r="L410">
            <v>0</v>
          </cell>
          <cell r="M410">
            <v>0</v>
          </cell>
          <cell r="N410">
            <v>676235</v>
          </cell>
          <cell r="O410">
            <v>128266</v>
          </cell>
          <cell r="P410">
            <v>547969</v>
          </cell>
          <cell r="Q410">
            <v>47.74</v>
          </cell>
          <cell r="R410">
            <v>0</v>
          </cell>
          <cell r="S410">
            <v>547969</v>
          </cell>
          <cell r="T410">
            <v>2.82</v>
          </cell>
          <cell r="U410">
            <v>20961</v>
          </cell>
          <cell r="V410">
            <v>0</v>
          </cell>
          <cell r="W410">
            <v>527008</v>
          </cell>
          <cell r="X410">
            <v>0</v>
          </cell>
          <cell r="Y410">
            <v>0</v>
          </cell>
          <cell r="Z410">
            <v>22396</v>
          </cell>
          <cell r="AA410">
            <v>0</v>
          </cell>
          <cell r="AB410">
            <v>549404</v>
          </cell>
          <cell r="AC410">
            <v>18699</v>
          </cell>
          <cell r="AD410">
            <v>530705</v>
          </cell>
          <cell r="AE410">
            <v>530705</v>
          </cell>
          <cell r="AF410">
            <v>0</v>
          </cell>
          <cell r="AG410">
            <v>0</v>
          </cell>
          <cell r="AH410">
            <v>530705</v>
          </cell>
          <cell r="AI410">
            <v>96120</v>
          </cell>
          <cell r="AJ410">
            <v>12221.28</v>
          </cell>
          <cell r="AK410">
            <v>83898.72</v>
          </cell>
          <cell r="AL410">
            <v>1.2381</v>
          </cell>
          <cell r="AM410">
            <v>168679</v>
          </cell>
          <cell r="AN410">
            <v>208841</v>
          </cell>
          <cell r="AO410">
            <v>83898.72</v>
          </cell>
          <cell r="AP410">
            <v>124942.28</v>
          </cell>
          <cell r="AQ410">
            <v>0</v>
          </cell>
          <cell r="AR410">
            <v>124942.28</v>
          </cell>
          <cell r="AS410">
            <v>281.12</v>
          </cell>
          <cell r="AT410">
            <v>0</v>
          </cell>
          <cell r="AU410">
            <v>124661.16</v>
          </cell>
          <cell r="AV410">
            <v>0</v>
          </cell>
          <cell r="AW410">
            <v>0</v>
          </cell>
          <cell r="AX410">
            <v>124661.16</v>
          </cell>
          <cell r="AY410">
            <v>124661.16</v>
          </cell>
          <cell r="AZ410">
            <v>0</v>
          </cell>
          <cell r="BA410">
            <v>124661.16</v>
          </cell>
          <cell r="BB410">
            <v>406043.83999999997</v>
          </cell>
          <cell r="BC410">
            <v>406043.83999999997</v>
          </cell>
          <cell r="BD410">
            <v>1.4468000000000001</v>
          </cell>
          <cell r="BE410">
            <v>163898.70000000001</v>
          </cell>
          <cell r="BF410">
            <v>237129</v>
          </cell>
          <cell r="BG410">
            <v>0</v>
          </cell>
          <cell r="BH410">
            <v>237129</v>
          </cell>
          <cell r="BI410">
            <v>534</v>
          </cell>
          <cell r="BJ410">
            <v>236595</v>
          </cell>
          <cell r="BK410">
            <v>0</v>
          </cell>
          <cell r="BL410">
            <v>0</v>
          </cell>
          <cell r="BM410">
            <v>236595</v>
          </cell>
          <cell r="BN410">
            <v>236595</v>
          </cell>
          <cell r="BO410">
            <v>0</v>
          </cell>
          <cell r="BP410">
            <v>236595</v>
          </cell>
          <cell r="BQ410">
            <v>236595</v>
          </cell>
          <cell r="BR410">
            <v>0</v>
          </cell>
          <cell r="BS410">
            <v>0</v>
          </cell>
          <cell r="BT410">
            <v>236595</v>
          </cell>
          <cell r="BU410">
            <v>124661.16</v>
          </cell>
          <cell r="BV410">
            <v>236595</v>
          </cell>
          <cell r="BW410">
            <v>169448.83999999997</v>
          </cell>
          <cell r="BX410">
            <v>0</v>
          </cell>
          <cell r="BY410">
            <v>18699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L410">
            <v>0</v>
          </cell>
          <cell r="CM410">
            <v>1</v>
          </cell>
          <cell r="CN410" t="str">
            <v xml:space="preserve"> ||</v>
          </cell>
          <cell r="CO410">
            <v>11478.19</v>
          </cell>
          <cell r="CP410">
            <v>29.56</v>
          </cell>
          <cell r="CQ410">
            <v>0</v>
          </cell>
          <cell r="CR410">
            <v>11478.19</v>
          </cell>
          <cell r="CS410">
            <v>1.3434200000000001</v>
          </cell>
          <cell r="CT410">
            <v>1.1553</v>
          </cell>
          <cell r="CU410">
            <v>1</v>
          </cell>
          <cell r="CV410">
            <v>1.1553</v>
          </cell>
          <cell r="CW410">
            <v>0.93310000000000004</v>
          </cell>
          <cell r="CX410">
            <v>1.2381</v>
          </cell>
          <cell r="CY410">
            <v>1.2381</v>
          </cell>
          <cell r="CZ410">
            <v>168679</v>
          </cell>
          <cell r="DA410">
            <v>1.2381</v>
          </cell>
          <cell r="DB410">
            <v>208841</v>
          </cell>
          <cell r="DC410">
            <v>96120</v>
          </cell>
          <cell r="DD410">
            <v>12221.28</v>
          </cell>
          <cell r="DE410">
            <v>83898.72</v>
          </cell>
          <cell r="DF410">
            <v>0</v>
          </cell>
          <cell r="DG410">
            <v>124942.28</v>
          </cell>
          <cell r="DH410">
            <v>281.12</v>
          </cell>
          <cell r="DI410">
            <v>0</v>
          </cell>
          <cell r="DJ410">
            <v>124661.16</v>
          </cell>
          <cell r="DK410">
            <v>163898.70000000001</v>
          </cell>
          <cell r="DL410">
            <v>1.4468000000000001</v>
          </cell>
          <cell r="DM410">
            <v>237129</v>
          </cell>
          <cell r="DN410">
            <v>0</v>
          </cell>
          <cell r="DO410">
            <v>237129</v>
          </cell>
          <cell r="DP410">
            <v>534</v>
          </cell>
          <cell r="DQ410">
            <v>236595</v>
          </cell>
          <cell r="DR410">
            <v>1</v>
          </cell>
          <cell r="DS410">
            <v>124661.16</v>
          </cell>
          <cell r="DT410">
            <v>236595</v>
          </cell>
          <cell r="DU410">
            <v>361256.16000000003</v>
          </cell>
          <cell r="DV410">
            <v>0</v>
          </cell>
          <cell r="DW410">
            <v>530705</v>
          </cell>
          <cell r="DX410">
            <v>530705</v>
          </cell>
          <cell r="DY410">
            <v>124661.16</v>
          </cell>
          <cell r="DZ410">
            <v>236595</v>
          </cell>
          <cell r="EA410">
            <v>361256.16000000003</v>
          </cell>
          <cell r="EB410">
            <v>169448.83999999997</v>
          </cell>
          <cell r="EC410">
            <v>0</v>
          </cell>
          <cell r="ED410">
            <v>0</v>
          </cell>
          <cell r="EE410">
            <v>0</v>
          </cell>
          <cell r="EF410">
            <v>124661.16</v>
          </cell>
          <cell r="EG410">
            <v>236595</v>
          </cell>
          <cell r="EH410">
            <v>62330.58</v>
          </cell>
          <cell r="EI410">
            <v>118297.5</v>
          </cell>
          <cell r="EJ410">
            <v>41553.72</v>
          </cell>
          <cell r="EK410">
            <v>78865</v>
          </cell>
          <cell r="EL410">
            <v>31165.29</v>
          </cell>
          <cell r="EM410">
            <v>59148.75</v>
          </cell>
        </row>
        <row r="411">
          <cell r="E411" t="str">
            <v>T153T153</v>
          </cell>
          <cell r="F411">
            <v>0</v>
          </cell>
          <cell r="G411">
            <v>50</v>
          </cell>
          <cell r="I411">
            <v>1035350</v>
          </cell>
          <cell r="J411">
            <v>185567</v>
          </cell>
          <cell r="K411">
            <v>0</v>
          </cell>
          <cell r="L411">
            <v>0</v>
          </cell>
          <cell r="M411">
            <v>0</v>
          </cell>
          <cell r="N411">
            <v>1035350</v>
          </cell>
          <cell r="O411">
            <v>185567</v>
          </cell>
          <cell r="P411">
            <v>849783</v>
          </cell>
          <cell r="Q411">
            <v>61.66</v>
          </cell>
          <cell r="R411">
            <v>0</v>
          </cell>
          <cell r="S411">
            <v>849783</v>
          </cell>
          <cell r="T411">
            <v>0.59</v>
          </cell>
          <cell r="U411">
            <v>4385</v>
          </cell>
          <cell r="V411">
            <v>0</v>
          </cell>
          <cell r="W411">
            <v>845398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845398</v>
          </cell>
          <cell r="AC411">
            <v>28997</v>
          </cell>
          <cell r="AD411">
            <v>816401</v>
          </cell>
          <cell r="AE411">
            <v>816401</v>
          </cell>
          <cell r="AF411">
            <v>0</v>
          </cell>
          <cell r="AG411">
            <v>0</v>
          </cell>
          <cell r="AH411">
            <v>816401</v>
          </cell>
          <cell r="AI411">
            <v>230287.7</v>
          </cell>
          <cell r="AJ411">
            <v>10307.49</v>
          </cell>
          <cell r="AK411">
            <v>219980.21000000002</v>
          </cell>
          <cell r="AL411">
            <v>1.4762</v>
          </cell>
          <cell r="AM411">
            <v>372072</v>
          </cell>
          <cell r="AN411">
            <v>549253</v>
          </cell>
          <cell r="AO411">
            <v>219980.21000000002</v>
          </cell>
          <cell r="AP411">
            <v>329272.78999999998</v>
          </cell>
          <cell r="AQ411">
            <v>0</v>
          </cell>
          <cell r="AR411">
            <v>329272.78999999998</v>
          </cell>
          <cell r="AS411">
            <v>740.86</v>
          </cell>
          <cell r="AT411">
            <v>0</v>
          </cell>
          <cell r="AU411">
            <v>328531.93</v>
          </cell>
          <cell r="AV411">
            <v>0</v>
          </cell>
          <cell r="AW411">
            <v>0</v>
          </cell>
          <cell r="AX411">
            <v>328531.93</v>
          </cell>
          <cell r="AY411">
            <v>328531.93</v>
          </cell>
          <cell r="AZ411">
            <v>0</v>
          </cell>
          <cell r="BA411">
            <v>328531.93</v>
          </cell>
          <cell r="BB411">
            <v>487869.07</v>
          </cell>
          <cell r="BC411">
            <v>487869.07</v>
          </cell>
          <cell r="BD411">
            <v>1.4366000000000001</v>
          </cell>
          <cell r="BE411">
            <v>642450</v>
          </cell>
          <cell r="BF411">
            <v>922944</v>
          </cell>
          <cell r="BG411">
            <v>0</v>
          </cell>
          <cell r="BH411">
            <v>922944</v>
          </cell>
          <cell r="BI411">
            <v>2077</v>
          </cell>
          <cell r="BJ411">
            <v>920867</v>
          </cell>
          <cell r="BK411">
            <v>1</v>
          </cell>
          <cell r="BL411">
            <v>0</v>
          </cell>
          <cell r="BM411">
            <v>920867</v>
          </cell>
          <cell r="BN411">
            <v>920867</v>
          </cell>
          <cell r="BO411">
            <v>432997.93</v>
          </cell>
          <cell r="BP411">
            <v>487869.07</v>
          </cell>
          <cell r="BQ411">
            <v>487869.07</v>
          </cell>
          <cell r="BR411">
            <v>0</v>
          </cell>
          <cell r="BS411">
            <v>0</v>
          </cell>
          <cell r="BT411">
            <v>487869.07</v>
          </cell>
          <cell r="BU411">
            <v>328531.93</v>
          </cell>
          <cell r="BV411">
            <v>487869.07</v>
          </cell>
          <cell r="BW411">
            <v>0</v>
          </cell>
          <cell r="BX411">
            <v>0</v>
          </cell>
          <cell r="BY411">
            <v>28997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L411">
            <v>0</v>
          </cell>
          <cell r="CM411">
            <v>1</v>
          </cell>
          <cell r="CN411" t="str">
            <v xml:space="preserve"> ||</v>
          </cell>
          <cell r="CO411">
            <v>13781.75</v>
          </cell>
          <cell r="CP411">
            <v>12.8</v>
          </cell>
          <cell r="CQ411">
            <v>0</v>
          </cell>
          <cell r="CR411">
            <v>13781.75</v>
          </cell>
          <cell r="CS411">
            <v>1.61303</v>
          </cell>
          <cell r="CT411">
            <v>1.3872</v>
          </cell>
          <cell r="CU411">
            <v>1</v>
          </cell>
          <cell r="CV411">
            <v>1.3872</v>
          </cell>
          <cell r="CW411">
            <v>0.93969999999999998</v>
          </cell>
          <cell r="CX411">
            <v>1.4762</v>
          </cell>
          <cell r="CY411">
            <v>1.4762</v>
          </cell>
          <cell r="CZ411">
            <v>372072</v>
          </cell>
          <cell r="DA411">
            <v>1.4762</v>
          </cell>
          <cell r="DB411">
            <v>549253</v>
          </cell>
          <cell r="DC411">
            <v>230287.7</v>
          </cell>
          <cell r="DD411">
            <v>10307.49</v>
          </cell>
          <cell r="DE411">
            <v>219980.21000000002</v>
          </cell>
          <cell r="DF411">
            <v>0</v>
          </cell>
          <cell r="DG411">
            <v>329272.78999999998</v>
          </cell>
          <cell r="DH411">
            <v>740.86</v>
          </cell>
          <cell r="DI411">
            <v>0</v>
          </cell>
          <cell r="DJ411">
            <v>328531.93</v>
          </cell>
          <cell r="DK411">
            <v>642450</v>
          </cell>
          <cell r="DL411">
            <v>1.4366000000000001</v>
          </cell>
          <cell r="DM411">
            <v>922944</v>
          </cell>
          <cell r="DN411">
            <v>0</v>
          </cell>
          <cell r="DO411">
            <v>922944</v>
          </cell>
          <cell r="DP411">
            <v>2077</v>
          </cell>
          <cell r="DQ411">
            <v>487869.07</v>
          </cell>
          <cell r="DR411">
            <v>1</v>
          </cell>
          <cell r="DS411">
            <v>328531.93</v>
          </cell>
          <cell r="DT411">
            <v>920867</v>
          </cell>
          <cell r="DU411">
            <v>1249398.93</v>
          </cell>
          <cell r="DV411">
            <v>0</v>
          </cell>
          <cell r="DW411">
            <v>816401</v>
          </cell>
          <cell r="DX411">
            <v>816401</v>
          </cell>
          <cell r="DY411">
            <v>328531.93</v>
          </cell>
          <cell r="DZ411">
            <v>487869.07</v>
          </cell>
          <cell r="EA411">
            <v>816401</v>
          </cell>
          <cell r="EB411">
            <v>0</v>
          </cell>
          <cell r="EC411">
            <v>0</v>
          </cell>
          <cell r="ED411">
            <v>432997.93</v>
          </cell>
          <cell r="EE411">
            <v>432997.93</v>
          </cell>
          <cell r="EF411">
            <v>328531.93</v>
          </cell>
          <cell r="EG411">
            <v>487869.07</v>
          </cell>
          <cell r="EH411">
            <v>164265.965</v>
          </cell>
          <cell r="EI411">
            <v>243934.535</v>
          </cell>
          <cell r="EJ411">
            <v>109510.64333333333</v>
          </cell>
          <cell r="EK411">
            <v>162623.02333333335</v>
          </cell>
          <cell r="EL411">
            <v>82132.982499999998</v>
          </cell>
          <cell r="EM411">
            <v>121967.2675</v>
          </cell>
        </row>
        <row r="412">
          <cell r="E412" t="str">
            <v>T168T168</v>
          </cell>
          <cell r="F412">
            <v>0</v>
          </cell>
          <cell r="G412">
            <v>50</v>
          </cell>
          <cell r="I412">
            <v>3265046</v>
          </cell>
          <cell r="J412">
            <v>1225511</v>
          </cell>
          <cell r="K412">
            <v>0</v>
          </cell>
          <cell r="L412">
            <v>0</v>
          </cell>
          <cell r="M412">
            <v>0</v>
          </cell>
          <cell r="N412">
            <v>3265046</v>
          </cell>
          <cell r="O412">
            <v>1225511</v>
          </cell>
          <cell r="P412">
            <v>2039535</v>
          </cell>
          <cell r="Q412">
            <v>165.59</v>
          </cell>
          <cell r="R412">
            <v>0</v>
          </cell>
          <cell r="S412">
            <v>2039535</v>
          </cell>
          <cell r="T412">
            <v>6.94</v>
          </cell>
          <cell r="U412">
            <v>51585</v>
          </cell>
          <cell r="V412">
            <v>0</v>
          </cell>
          <cell r="W412">
            <v>1987950</v>
          </cell>
          <cell r="X412">
            <v>106664</v>
          </cell>
          <cell r="Y412">
            <v>0</v>
          </cell>
          <cell r="Z412">
            <v>28200</v>
          </cell>
          <cell r="AA412">
            <v>0</v>
          </cell>
          <cell r="AB412">
            <v>2122814</v>
          </cell>
          <cell r="AC412">
            <v>69596</v>
          </cell>
          <cell r="AD412">
            <v>2053218</v>
          </cell>
          <cell r="AE412">
            <v>2053218</v>
          </cell>
          <cell r="AF412">
            <v>0</v>
          </cell>
          <cell r="AG412">
            <v>0</v>
          </cell>
          <cell r="AH412">
            <v>2053218</v>
          </cell>
          <cell r="AI412">
            <v>255166.1</v>
          </cell>
          <cell r="AJ412">
            <v>19364.53</v>
          </cell>
          <cell r="AK412">
            <v>235801.57</v>
          </cell>
          <cell r="AL412">
            <v>1.8154999999999999</v>
          </cell>
          <cell r="AM412">
            <v>508640.89</v>
          </cell>
          <cell r="AN412">
            <v>923438</v>
          </cell>
          <cell r="AO412">
            <v>235801.57</v>
          </cell>
          <cell r="AP412">
            <v>687636.42999999993</v>
          </cell>
          <cell r="AQ412">
            <v>0</v>
          </cell>
          <cell r="AR412">
            <v>687636.42999999993</v>
          </cell>
          <cell r="AS412">
            <v>1547.18</v>
          </cell>
          <cell r="AT412">
            <v>0</v>
          </cell>
          <cell r="AU412">
            <v>686089.24999999988</v>
          </cell>
          <cell r="AV412">
            <v>0</v>
          </cell>
          <cell r="AW412">
            <v>0</v>
          </cell>
          <cell r="AX412">
            <v>686089.25</v>
          </cell>
          <cell r="AY412">
            <v>686089.25</v>
          </cell>
          <cell r="AZ412">
            <v>0</v>
          </cell>
          <cell r="BA412">
            <v>686089.25</v>
          </cell>
          <cell r="BB412">
            <v>1367128.75</v>
          </cell>
          <cell r="BC412">
            <v>1367128.75</v>
          </cell>
          <cell r="BD412">
            <v>1.9769000000000001</v>
          </cell>
          <cell r="BE412">
            <v>699251.02</v>
          </cell>
          <cell r="BF412">
            <v>1382349</v>
          </cell>
          <cell r="BG412">
            <v>0</v>
          </cell>
          <cell r="BH412">
            <v>1382349</v>
          </cell>
          <cell r="BI412">
            <v>3110</v>
          </cell>
          <cell r="BJ412">
            <v>1379239</v>
          </cell>
          <cell r="BK412">
            <v>1</v>
          </cell>
          <cell r="BL412">
            <v>0</v>
          </cell>
          <cell r="BM412">
            <v>1379239</v>
          </cell>
          <cell r="BN412">
            <v>1379239</v>
          </cell>
          <cell r="BO412">
            <v>12110.25</v>
          </cell>
          <cell r="BP412">
            <v>1367128.75</v>
          </cell>
          <cell r="BQ412">
            <v>1367128.75</v>
          </cell>
          <cell r="BR412">
            <v>0</v>
          </cell>
          <cell r="BS412">
            <v>0</v>
          </cell>
          <cell r="BT412">
            <v>1367128.75</v>
          </cell>
          <cell r="BU412">
            <v>686089.25</v>
          </cell>
          <cell r="BV412">
            <v>1367128.75</v>
          </cell>
          <cell r="BW412">
            <v>0</v>
          </cell>
          <cell r="BX412">
            <v>0</v>
          </cell>
          <cell r="BY412">
            <v>69596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L412">
            <v>0</v>
          </cell>
          <cell r="CM412">
            <v>1</v>
          </cell>
          <cell r="CN412" t="str">
            <v xml:space="preserve"> ||</v>
          </cell>
          <cell r="CO412">
            <v>12316.78</v>
          </cell>
          <cell r="CP412">
            <v>393.82</v>
          </cell>
          <cell r="CQ412">
            <v>0</v>
          </cell>
          <cell r="CR412">
            <v>12316.78</v>
          </cell>
          <cell r="CS412">
            <v>1.44157</v>
          </cell>
          <cell r="CT412">
            <v>1.2398</v>
          </cell>
          <cell r="CU412">
            <v>1</v>
          </cell>
          <cell r="CV412">
            <v>1.2398</v>
          </cell>
          <cell r="CW412">
            <v>0.68289999999999995</v>
          </cell>
          <cell r="CX412">
            <v>1.8154999999999999</v>
          </cell>
          <cell r="CY412">
            <v>1.8154999999999999</v>
          </cell>
          <cell r="CZ412">
            <v>508640.89</v>
          </cell>
          <cell r="DA412">
            <v>1.8154999999999999</v>
          </cell>
          <cell r="DB412">
            <v>923438</v>
          </cell>
          <cell r="DC412">
            <v>255166.1</v>
          </cell>
          <cell r="DD412">
            <v>19364.53</v>
          </cell>
          <cell r="DE412">
            <v>235801.57</v>
          </cell>
          <cell r="DF412">
            <v>0</v>
          </cell>
          <cell r="DG412">
            <v>687636.42999999993</v>
          </cell>
          <cell r="DH412">
            <v>1547.18</v>
          </cell>
          <cell r="DI412">
            <v>0</v>
          </cell>
          <cell r="DJ412">
            <v>686089.25</v>
          </cell>
          <cell r="DK412">
            <v>699251.02</v>
          </cell>
          <cell r="DL412">
            <v>1.9769000000000001</v>
          </cell>
          <cell r="DM412">
            <v>1382349</v>
          </cell>
          <cell r="DN412">
            <v>0</v>
          </cell>
          <cell r="DO412">
            <v>1382349</v>
          </cell>
          <cell r="DP412">
            <v>3110</v>
          </cell>
          <cell r="DQ412">
            <v>1367128.75</v>
          </cell>
          <cell r="DR412">
            <v>1</v>
          </cell>
          <cell r="DS412">
            <v>686089.25</v>
          </cell>
          <cell r="DT412">
            <v>1379239</v>
          </cell>
          <cell r="DU412">
            <v>2065328.25</v>
          </cell>
          <cell r="DV412">
            <v>0</v>
          </cell>
          <cell r="DW412">
            <v>2053218</v>
          </cell>
          <cell r="DX412">
            <v>2053218</v>
          </cell>
          <cell r="DY412">
            <v>686089.25</v>
          </cell>
          <cell r="DZ412">
            <v>1367128.75</v>
          </cell>
          <cell r="EA412">
            <v>2053218</v>
          </cell>
          <cell r="EB412">
            <v>0</v>
          </cell>
          <cell r="EC412">
            <v>0</v>
          </cell>
          <cell r="ED412">
            <v>12110.25</v>
          </cell>
          <cell r="EE412">
            <v>12110.25</v>
          </cell>
          <cell r="EF412">
            <v>686089.25</v>
          </cell>
          <cell r="EG412">
            <v>1367128.75</v>
          </cell>
          <cell r="EH412">
            <v>343044.625</v>
          </cell>
          <cell r="EI412">
            <v>683564.375</v>
          </cell>
          <cell r="EJ412">
            <v>228696.41666666666</v>
          </cell>
          <cell r="EK412">
            <v>455709.58333333331</v>
          </cell>
          <cell r="EL412">
            <v>171522.3125</v>
          </cell>
          <cell r="EM412">
            <v>341782.1875</v>
          </cell>
        </row>
        <row r="413">
          <cell r="E413" t="str">
            <v>T197T197</v>
          </cell>
          <cell r="F413">
            <v>0</v>
          </cell>
          <cell r="G413">
            <v>50</v>
          </cell>
          <cell r="I413">
            <v>1696129</v>
          </cell>
          <cell r="J413">
            <v>355654</v>
          </cell>
          <cell r="K413">
            <v>0</v>
          </cell>
          <cell r="L413">
            <v>0</v>
          </cell>
          <cell r="M413">
            <v>0</v>
          </cell>
          <cell r="N413">
            <v>1696129</v>
          </cell>
          <cell r="O413">
            <v>355654</v>
          </cell>
          <cell r="P413">
            <v>1340475</v>
          </cell>
          <cell r="Q413">
            <v>111.8</v>
          </cell>
          <cell r="R413">
            <v>0</v>
          </cell>
          <cell r="S413">
            <v>1340475</v>
          </cell>
          <cell r="T413">
            <v>2.62</v>
          </cell>
          <cell r="U413">
            <v>19474</v>
          </cell>
          <cell r="V413">
            <v>0</v>
          </cell>
          <cell r="W413">
            <v>1321001</v>
          </cell>
          <cell r="X413">
            <v>76523</v>
          </cell>
          <cell r="Y413">
            <v>0</v>
          </cell>
          <cell r="Z413">
            <v>10703</v>
          </cell>
          <cell r="AA413">
            <v>0</v>
          </cell>
          <cell r="AB413">
            <v>1408227</v>
          </cell>
          <cell r="AC413">
            <v>45742</v>
          </cell>
          <cell r="AD413">
            <v>1362485</v>
          </cell>
          <cell r="AE413">
            <v>1362485</v>
          </cell>
          <cell r="AF413">
            <v>0</v>
          </cell>
          <cell r="AG413">
            <v>0</v>
          </cell>
          <cell r="AH413">
            <v>1362485</v>
          </cell>
          <cell r="AI413">
            <v>201813.22</v>
          </cell>
          <cell r="AJ413">
            <v>11489.36</v>
          </cell>
          <cell r="AK413">
            <v>190323.86</v>
          </cell>
          <cell r="AL413">
            <v>1.3946000000000001</v>
          </cell>
          <cell r="AM413">
            <v>467617.75</v>
          </cell>
          <cell r="AN413">
            <v>652140</v>
          </cell>
          <cell r="AO413">
            <v>190323.86</v>
          </cell>
          <cell r="AP413">
            <v>461816.14</v>
          </cell>
          <cell r="AQ413">
            <v>0</v>
          </cell>
          <cell r="AR413">
            <v>461816.14</v>
          </cell>
          <cell r="AS413">
            <v>1039.0899999999999</v>
          </cell>
          <cell r="AT413">
            <v>0</v>
          </cell>
          <cell r="AU413">
            <v>460777.05</v>
          </cell>
          <cell r="AV413">
            <v>0</v>
          </cell>
          <cell r="AW413">
            <v>0</v>
          </cell>
          <cell r="AX413">
            <v>460777.05</v>
          </cell>
          <cell r="AY413">
            <v>460777.05</v>
          </cell>
          <cell r="AZ413">
            <v>0</v>
          </cell>
          <cell r="BA413">
            <v>460777.05</v>
          </cell>
          <cell r="BB413">
            <v>901707.95</v>
          </cell>
          <cell r="BC413">
            <v>901707.95</v>
          </cell>
          <cell r="BD413">
            <v>1.56</v>
          </cell>
          <cell r="BE413">
            <v>618206.9</v>
          </cell>
          <cell r="BF413">
            <v>964403</v>
          </cell>
          <cell r="BG413">
            <v>0</v>
          </cell>
          <cell r="BH413">
            <v>964403</v>
          </cell>
          <cell r="BI413">
            <v>2170</v>
          </cell>
          <cell r="BJ413">
            <v>962233</v>
          </cell>
          <cell r="BK413">
            <v>1</v>
          </cell>
          <cell r="BL413">
            <v>0</v>
          </cell>
          <cell r="BM413">
            <v>962233</v>
          </cell>
          <cell r="BN413">
            <v>962233</v>
          </cell>
          <cell r="BO413">
            <v>60525.050000000047</v>
          </cell>
          <cell r="BP413">
            <v>901707.95</v>
          </cell>
          <cell r="BQ413">
            <v>901707.95</v>
          </cell>
          <cell r="BR413">
            <v>0</v>
          </cell>
          <cell r="BS413">
            <v>0</v>
          </cell>
          <cell r="BT413">
            <v>901707.95</v>
          </cell>
          <cell r="BU413">
            <v>460777.05</v>
          </cell>
          <cell r="BV413">
            <v>901707.95</v>
          </cell>
          <cell r="BW413">
            <v>0</v>
          </cell>
          <cell r="BX413">
            <v>0</v>
          </cell>
          <cell r="BY413">
            <v>45742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L413">
            <v>0</v>
          </cell>
          <cell r="CM413">
            <v>1</v>
          </cell>
          <cell r="CN413" t="str">
            <v xml:space="preserve"> ||</v>
          </cell>
          <cell r="CO413">
            <v>11989.94</v>
          </cell>
          <cell r="CP413">
            <v>14.36</v>
          </cell>
          <cell r="CQ413">
            <v>0</v>
          </cell>
          <cell r="CR413">
            <v>11989.94</v>
          </cell>
          <cell r="CS413">
            <v>1.4033199999999999</v>
          </cell>
          <cell r="CT413">
            <v>1.2069000000000001</v>
          </cell>
          <cell r="CU413">
            <v>1</v>
          </cell>
          <cell r="CV413">
            <v>1.2069000000000001</v>
          </cell>
          <cell r="CW413">
            <v>0.86539999999999995</v>
          </cell>
          <cell r="CX413">
            <v>1.3946000000000001</v>
          </cell>
          <cell r="CY413">
            <v>1.3946000000000001</v>
          </cell>
          <cell r="CZ413">
            <v>467617.75</v>
          </cell>
          <cell r="DA413">
            <v>1.3946000000000001</v>
          </cell>
          <cell r="DB413">
            <v>652140</v>
          </cell>
          <cell r="DC413">
            <v>201813.22</v>
          </cell>
          <cell r="DD413">
            <v>11489.36</v>
          </cell>
          <cell r="DE413">
            <v>190323.86</v>
          </cell>
          <cell r="DF413">
            <v>0</v>
          </cell>
          <cell r="DG413">
            <v>461816.14</v>
          </cell>
          <cell r="DH413">
            <v>1039.0899999999999</v>
          </cell>
          <cell r="DI413">
            <v>0</v>
          </cell>
          <cell r="DJ413">
            <v>460777.05</v>
          </cell>
          <cell r="DK413">
            <v>618206.9</v>
          </cell>
          <cell r="DL413">
            <v>1.56</v>
          </cell>
          <cell r="DM413">
            <v>964403</v>
          </cell>
          <cell r="DN413">
            <v>0</v>
          </cell>
          <cell r="DO413">
            <v>964403</v>
          </cell>
          <cell r="DP413">
            <v>2170</v>
          </cell>
          <cell r="DQ413">
            <v>901707.95</v>
          </cell>
          <cell r="DR413">
            <v>1</v>
          </cell>
          <cell r="DS413">
            <v>460777.05</v>
          </cell>
          <cell r="DT413">
            <v>962233</v>
          </cell>
          <cell r="DU413">
            <v>1423010.05</v>
          </cell>
          <cell r="DV413">
            <v>0</v>
          </cell>
          <cell r="DW413">
            <v>1362485</v>
          </cell>
          <cell r="DX413">
            <v>1362485</v>
          </cell>
          <cell r="DY413">
            <v>460777.05</v>
          </cell>
          <cell r="DZ413">
            <v>901707.95</v>
          </cell>
          <cell r="EA413">
            <v>1362485</v>
          </cell>
          <cell r="EB413">
            <v>0</v>
          </cell>
          <cell r="EC413">
            <v>0</v>
          </cell>
          <cell r="ED413">
            <v>60525.050000000047</v>
          </cell>
          <cell r="EE413">
            <v>60525.050000000047</v>
          </cell>
          <cell r="EF413">
            <v>460777.05</v>
          </cell>
          <cell r="EG413">
            <v>901707.95</v>
          </cell>
          <cell r="EH413">
            <v>230388.52499999999</v>
          </cell>
          <cell r="EI413">
            <v>450853.97499999998</v>
          </cell>
          <cell r="EJ413">
            <v>153592.35</v>
          </cell>
          <cell r="EK413">
            <v>300569.31666666665</v>
          </cell>
          <cell r="EL413">
            <v>115194.2625</v>
          </cell>
          <cell r="EM413">
            <v>225426.98749999999</v>
          </cell>
        </row>
        <row r="414">
          <cell r="E414" t="str">
            <v>T009T009</v>
          </cell>
          <cell r="F414">
            <v>0</v>
          </cell>
          <cell r="G414">
            <v>51</v>
          </cell>
          <cell r="I414">
            <v>994737</v>
          </cell>
          <cell r="J414">
            <v>183813</v>
          </cell>
          <cell r="K414">
            <v>0</v>
          </cell>
          <cell r="L414">
            <v>0</v>
          </cell>
          <cell r="M414">
            <v>0</v>
          </cell>
          <cell r="N414">
            <v>994737</v>
          </cell>
          <cell r="O414">
            <v>183813</v>
          </cell>
          <cell r="P414">
            <v>810924</v>
          </cell>
          <cell r="Q414">
            <v>65.5</v>
          </cell>
          <cell r="R414">
            <v>8613</v>
          </cell>
          <cell r="S414">
            <v>802311</v>
          </cell>
          <cell r="T414">
            <v>0</v>
          </cell>
          <cell r="U414">
            <v>0</v>
          </cell>
          <cell r="V414">
            <v>0</v>
          </cell>
          <cell r="W414">
            <v>802311</v>
          </cell>
          <cell r="X414">
            <v>80834</v>
          </cell>
          <cell r="Y414">
            <v>0</v>
          </cell>
          <cell r="Z414">
            <v>21711</v>
          </cell>
          <cell r="AA414">
            <v>0</v>
          </cell>
          <cell r="AB414">
            <v>913469</v>
          </cell>
          <cell r="AC414">
            <v>27378</v>
          </cell>
          <cell r="AD414">
            <v>886091</v>
          </cell>
          <cell r="AE414">
            <v>886091</v>
          </cell>
          <cell r="AF414">
            <v>0</v>
          </cell>
          <cell r="AG414">
            <v>0</v>
          </cell>
          <cell r="AH414">
            <v>1694361</v>
          </cell>
          <cell r="AI414">
            <v>516458.86</v>
          </cell>
          <cell r="AJ414">
            <v>21643.26</v>
          </cell>
          <cell r="AK414">
            <v>494815.6</v>
          </cell>
          <cell r="AL414">
            <v>1.3504</v>
          </cell>
          <cell r="AM414">
            <v>1277207.82</v>
          </cell>
          <cell r="AN414">
            <v>1724741</v>
          </cell>
          <cell r="AO414">
            <v>494815.6</v>
          </cell>
          <cell r="AP414">
            <v>1229925.3999999999</v>
          </cell>
          <cell r="AQ414">
            <v>0</v>
          </cell>
          <cell r="AR414">
            <v>1229925.3999999999</v>
          </cell>
          <cell r="AS414">
            <v>2767.33</v>
          </cell>
          <cell r="AT414">
            <v>0</v>
          </cell>
          <cell r="AU414">
            <v>1227158.0699999998</v>
          </cell>
          <cell r="AV414">
            <v>0</v>
          </cell>
          <cell r="AW414">
            <v>0</v>
          </cell>
          <cell r="AX414">
            <v>656775</v>
          </cell>
          <cell r="AY414">
            <v>656775</v>
          </cell>
          <cell r="AZ414">
            <v>0</v>
          </cell>
          <cell r="BA414">
            <v>656775</v>
          </cell>
          <cell r="BB414">
            <v>229316</v>
          </cell>
          <cell r="BC414">
            <v>467202.93000000005</v>
          </cell>
          <cell r="BD414">
            <v>1.3520000000000001</v>
          </cell>
          <cell r="BE414">
            <v>1952533.25</v>
          </cell>
          <cell r="BF414">
            <v>2639825</v>
          </cell>
          <cell r="BG414">
            <v>0</v>
          </cell>
          <cell r="BH414">
            <v>2639825</v>
          </cell>
          <cell r="BI414">
            <v>5940</v>
          </cell>
          <cell r="BJ414">
            <v>2633885</v>
          </cell>
          <cell r="BK414">
            <v>1</v>
          </cell>
          <cell r="BL414">
            <v>0</v>
          </cell>
          <cell r="BM414">
            <v>1409655.25</v>
          </cell>
          <cell r="BN414">
            <v>1409655.25</v>
          </cell>
          <cell r="BO414">
            <v>2166682.0699999998</v>
          </cell>
          <cell r="BP414">
            <v>229316</v>
          </cell>
          <cell r="BQ414">
            <v>467202.93000000005</v>
          </cell>
          <cell r="BR414">
            <v>0</v>
          </cell>
          <cell r="BS414">
            <v>0</v>
          </cell>
          <cell r="BT414">
            <v>229316</v>
          </cell>
          <cell r="BU414">
            <v>656775</v>
          </cell>
          <cell r="BV414">
            <v>229316</v>
          </cell>
          <cell r="BW414">
            <v>0</v>
          </cell>
          <cell r="BX414">
            <v>0</v>
          </cell>
          <cell r="BY414">
            <v>27378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L414">
            <v>0</v>
          </cell>
          <cell r="CM414">
            <v>0.53520000000000001</v>
          </cell>
          <cell r="CN414" t="str">
            <v xml:space="preserve"> ||</v>
          </cell>
          <cell r="CO414">
            <v>12249.02</v>
          </cell>
          <cell r="CP414">
            <v>674.81</v>
          </cell>
          <cell r="CQ414">
            <v>0</v>
          </cell>
          <cell r="CR414">
            <v>12249.02</v>
          </cell>
          <cell r="CS414">
            <v>1.43364</v>
          </cell>
          <cell r="CT414">
            <v>1.2329000000000001</v>
          </cell>
          <cell r="CU414">
            <v>0.53520000000000001</v>
          </cell>
          <cell r="CV414">
            <v>0.65980000000000005</v>
          </cell>
          <cell r="CW414">
            <v>0.99850000000000005</v>
          </cell>
          <cell r="CX414">
            <v>0.66080000000000005</v>
          </cell>
          <cell r="CY414">
            <v>1.3504</v>
          </cell>
          <cell r="CZ414">
            <v>1277207.82</v>
          </cell>
          <cell r="DA414">
            <v>1.3504</v>
          </cell>
          <cell r="DB414">
            <v>1724741</v>
          </cell>
          <cell r="DC414">
            <v>516458.86</v>
          </cell>
          <cell r="DD414">
            <v>21643.26</v>
          </cell>
          <cell r="DE414">
            <v>494815.6</v>
          </cell>
          <cell r="DF414">
            <v>0</v>
          </cell>
          <cell r="DG414">
            <v>1229925.3999999999</v>
          </cell>
          <cell r="DH414">
            <v>2767.33</v>
          </cell>
          <cell r="DI414">
            <v>0</v>
          </cell>
          <cell r="DJ414">
            <v>656775</v>
          </cell>
          <cell r="DK414">
            <v>1952533.25</v>
          </cell>
          <cell r="DL414">
            <v>1.3520000000000001</v>
          </cell>
          <cell r="DM414">
            <v>2639825</v>
          </cell>
          <cell r="DN414">
            <v>0</v>
          </cell>
          <cell r="DO414">
            <v>2639825</v>
          </cell>
          <cell r="DP414">
            <v>5940</v>
          </cell>
          <cell r="DQ414">
            <v>229316</v>
          </cell>
          <cell r="DR414">
            <v>0.53520000000000001</v>
          </cell>
          <cell r="DS414">
            <v>656775</v>
          </cell>
          <cell r="DT414">
            <v>1409655.25</v>
          </cell>
          <cell r="DU414">
            <v>2066430.25</v>
          </cell>
          <cell r="DV414">
            <v>0</v>
          </cell>
          <cell r="DW414">
            <v>886091</v>
          </cell>
          <cell r="DX414">
            <v>886091</v>
          </cell>
          <cell r="DY414">
            <v>656775</v>
          </cell>
          <cell r="DZ414">
            <v>229316</v>
          </cell>
          <cell r="EA414">
            <v>886091</v>
          </cell>
          <cell r="EB414">
            <v>0</v>
          </cell>
          <cell r="EC414">
            <v>0</v>
          </cell>
          <cell r="ED414">
            <v>2166682.0699999998</v>
          </cell>
          <cell r="EE414">
            <v>2166682.0699999998</v>
          </cell>
          <cell r="EF414">
            <v>656775</v>
          </cell>
          <cell r="EG414">
            <v>229316</v>
          </cell>
          <cell r="EH414">
            <v>328387.5</v>
          </cell>
          <cell r="EI414">
            <v>114658</v>
          </cell>
          <cell r="EJ414">
            <v>218925</v>
          </cell>
          <cell r="EK414">
            <v>76438.666666666672</v>
          </cell>
          <cell r="EL414">
            <v>164193.75</v>
          </cell>
          <cell r="EM414">
            <v>57329</v>
          </cell>
        </row>
        <row r="415">
          <cell r="E415" t="str">
            <v>T028T028</v>
          </cell>
          <cell r="F415">
            <v>0</v>
          </cell>
          <cell r="G415">
            <v>51</v>
          </cell>
          <cell r="I415">
            <v>919138</v>
          </cell>
          <cell r="J415">
            <v>319905</v>
          </cell>
          <cell r="K415">
            <v>0</v>
          </cell>
          <cell r="L415">
            <v>0</v>
          </cell>
          <cell r="M415">
            <v>0</v>
          </cell>
          <cell r="N415">
            <v>919138</v>
          </cell>
          <cell r="O415">
            <v>319905</v>
          </cell>
          <cell r="P415">
            <v>599233</v>
          </cell>
          <cell r="Q415">
            <v>58.97</v>
          </cell>
          <cell r="R415">
            <v>0</v>
          </cell>
          <cell r="S415">
            <v>599233</v>
          </cell>
          <cell r="T415">
            <v>0</v>
          </cell>
          <cell r="U415">
            <v>0</v>
          </cell>
          <cell r="V415">
            <v>0</v>
          </cell>
          <cell r="W415">
            <v>599233</v>
          </cell>
          <cell r="X415">
            <v>74144</v>
          </cell>
          <cell r="Y415">
            <v>0</v>
          </cell>
          <cell r="Z415">
            <v>10856</v>
          </cell>
          <cell r="AA415">
            <v>0</v>
          </cell>
          <cell r="AB415">
            <v>684233</v>
          </cell>
          <cell r="AC415">
            <v>20448</v>
          </cell>
          <cell r="AD415">
            <v>663785</v>
          </cell>
          <cell r="AE415">
            <v>663785</v>
          </cell>
          <cell r="AF415">
            <v>0</v>
          </cell>
          <cell r="AG415">
            <v>0</v>
          </cell>
          <cell r="AH415">
            <v>1696360</v>
          </cell>
          <cell r="AI415">
            <v>252165.87</v>
          </cell>
          <cell r="AJ415">
            <v>7081.7</v>
          </cell>
          <cell r="AK415">
            <v>245084.16999999998</v>
          </cell>
          <cell r="AL415">
            <v>1.3877999999999999</v>
          </cell>
          <cell r="AM415">
            <v>719020.31</v>
          </cell>
          <cell r="AN415">
            <v>997856</v>
          </cell>
          <cell r="AO415">
            <v>245084.16999999998</v>
          </cell>
          <cell r="AP415">
            <v>752771.83000000007</v>
          </cell>
          <cell r="AQ415">
            <v>0</v>
          </cell>
          <cell r="AR415">
            <v>752771.83000000007</v>
          </cell>
          <cell r="AS415">
            <v>1693.74</v>
          </cell>
          <cell r="AT415">
            <v>0</v>
          </cell>
          <cell r="AU415">
            <v>751078.09000000008</v>
          </cell>
          <cell r="AV415">
            <v>0</v>
          </cell>
          <cell r="AW415">
            <v>0</v>
          </cell>
          <cell r="AX415">
            <v>336482.98</v>
          </cell>
          <cell r="AY415">
            <v>336482.98</v>
          </cell>
          <cell r="AZ415">
            <v>0</v>
          </cell>
          <cell r="BA415">
            <v>336482.98</v>
          </cell>
          <cell r="BB415">
            <v>327302.02</v>
          </cell>
          <cell r="BC415">
            <v>945281.91</v>
          </cell>
          <cell r="BD415">
            <v>1.4682999999999999</v>
          </cell>
          <cell r="BE415">
            <v>1185412.45</v>
          </cell>
          <cell r="BF415">
            <v>1740541</v>
          </cell>
          <cell r="BG415">
            <v>0</v>
          </cell>
          <cell r="BH415">
            <v>1740541</v>
          </cell>
          <cell r="BI415">
            <v>3916</v>
          </cell>
          <cell r="BJ415">
            <v>1736625</v>
          </cell>
          <cell r="BK415">
            <v>1</v>
          </cell>
          <cell r="BL415">
            <v>0</v>
          </cell>
          <cell r="BM415">
            <v>778008</v>
          </cell>
          <cell r="BN415">
            <v>778008</v>
          </cell>
          <cell r="BO415">
            <v>791343.09</v>
          </cell>
          <cell r="BP415">
            <v>327302.02</v>
          </cell>
          <cell r="BQ415">
            <v>945281.91</v>
          </cell>
          <cell r="BR415">
            <v>0</v>
          </cell>
          <cell r="BS415">
            <v>0</v>
          </cell>
          <cell r="BT415">
            <v>327302.02</v>
          </cell>
          <cell r="BU415">
            <v>336482.98</v>
          </cell>
          <cell r="BV415">
            <v>327302.02</v>
          </cell>
          <cell r="BW415">
            <v>0</v>
          </cell>
          <cell r="BX415">
            <v>0</v>
          </cell>
          <cell r="BY415">
            <v>20448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L415">
            <v>0</v>
          </cell>
          <cell r="CM415">
            <v>0.44800000000000001</v>
          </cell>
          <cell r="CN415" t="str">
            <v xml:space="preserve"> ||</v>
          </cell>
          <cell r="CO415">
            <v>10161.66</v>
          </cell>
          <cell r="CP415">
            <v>175.51</v>
          </cell>
          <cell r="CQ415">
            <v>0</v>
          </cell>
          <cell r="CR415">
            <v>10161.66</v>
          </cell>
          <cell r="CS415">
            <v>1.18933</v>
          </cell>
          <cell r="CT415">
            <v>1.0227999999999999</v>
          </cell>
          <cell r="CU415">
            <v>0.44800000000000001</v>
          </cell>
          <cell r="CV415">
            <v>0.4582</v>
          </cell>
          <cell r="CW415">
            <v>0.9194</v>
          </cell>
          <cell r="CX415">
            <v>0.49840000000000001</v>
          </cell>
          <cell r="CY415">
            <v>1.3877999999999999</v>
          </cell>
          <cell r="CZ415">
            <v>719020.31</v>
          </cell>
          <cell r="DA415">
            <v>1.3877999999999999</v>
          </cell>
          <cell r="DB415">
            <v>997856</v>
          </cell>
          <cell r="DC415">
            <v>252165.87</v>
          </cell>
          <cell r="DD415">
            <v>7081.7</v>
          </cell>
          <cell r="DE415">
            <v>245084.16999999998</v>
          </cell>
          <cell r="DF415">
            <v>0</v>
          </cell>
          <cell r="DG415">
            <v>752771.83000000007</v>
          </cell>
          <cell r="DH415">
            <v>1693.74</v>
          </cell>
          <cell r="DI415">
            <v>0</v>
          </cell>
          <cell r="DJ415">
            <v>336482.98</v>
          </cell>
          <cell r="DK415">
            <v>1185412.45</v>
          </cell>
          <cell r="DL415">
            <v>1.4682999999999999</v>
          </cell>
          <cell r="DM415">
            <v>1740541</v>
          </cell>
          <cell r="DN415">
            <v>0</v>
          </cell>
          <cell r="DO415">
            <v>1740541</v>
          </cell>
          <cell r="DP415">
            <v>3916</v>
          </cell>
          <cell r="DQ415">
            <v>327302.02</v>
          </cell>
          <cell r="DR415">
            <v>0.44800000000000001</v>
          </cell>
          <cell r="DS415">
            <v>336482.98</v>
          </cell>
          <cell r="DT415">
            <v>778008</v>
          </cell>
          <cell r="DU415">
            <v>1114490.98</v>
          </cell>
          <cell r="DV415">
            <v>0</v>
          </cell>
          <cell r="DW415">
            <v>663785</v>
          </cell>
          <cell r="DX415">
            <v>663785</v>
          </cell>
          <cell r="DY415">
            <v>336482.98</v>
          </cell>
          <cell r="DZ415">
            <v>327302.02</v>
          </cell>
          <cell r="EA415">
            <v>663785</v>
          </cell>
          <cell r="EB415">
            <v>0</v>
          </cell>
          <cell r="EC415">
            <v>0</v>
          </cell>
          <cell r="ED415">
            <v>791343.09</v>
          </cell>
          <cell r="EE415">
            <v>791343.09</v>
          </cell>
          <cell r="EF415">
            <v>336482.98</v>
          </cell>
          <cell r="EG415">
            <v>327302.02</v>
          </cell>
          <cell r="EH415">
            <v>168241.49</v>
          </cell>
          <cell r="EI415">
            <v>163651.01</v>
          </cell>
          <cell r="EJ415">
            <v>112160.99333333333</v>
          </cell>
          <cell r="EK415">
            <v>109100.67333333334</v>
          </cell>
          <cell r="EL415">
            <v>84120.744999999995</v>
          </cell>
          <cell r="EM415">
            <v>81825.505000000005</v>
          </cell>
        </row>
        <row r="416">
          <cell r="E416" t="str">
            <v>T157T157</v>
          </cell>
          <cell r="F416">
            <v>0</v>
          </cell>
          <cell r="G416">
            <v>51</v>
          </cell>
          <cell r="I416">
            <v>1207814</v>
          </cell>
          <cell r="J416">
            <v>243834</v>
          </cell>
          <cell r="K416">
            <v>0</v>
          </cell>
          <cell r="L416">
            <v>0</v>
          </cell>
          <cell r="M416">
            <v>0</v>
          </cell>
          <cell r="N416">
            <v>1207814</v>
          </cell>
          <cell r="O416">
            <v>243834</v>
          </cell>
          <cell r="P416">
            <v>963980</v>
          </cell>
          <cell r="Q416">
            <v>69.25</v>
          </cell>
          <cell r="R416">
            <v>0</v>
          </cell>
          <cell r="S416">
            <v>963980</v>
          </cell>
          <cell r="T416">
            <v>0</v>
          </cell>
          <cell r="U416">
            <v>0</v>
          </cell>
          <cell r="V416">
            <v>0</v>
          </cell>
          <cell r="W416">
            <v>963980</v>
          </cell>
          <cell r="X416">
            <v>77786</v>
          </cell>
          <cell r="Y416">
            <v>0</v>
          </cell>
          <cell r="Z416">
            <v>10856</v>
          </cell>
          <cell r="AA416">
            <v>0</v>
          </cell>
          <cell r="AB416">
            <v>1052622</v>
          </cell>
          <cell r="AC416">
            <v>32894</v>
          </cell>
          <cell r="AD416">
            <v>1019728</v>
          </cell>
          <cell r="AE416">
            <v>1019728</v>
          </cell>
          <cell r="AF416">
            <v>0</v>
          </cell>
          <cell r="AG416">
            <v>0</v>
          </cell>
          <cell r="AH416">
            <v>2002801</v>
          </cell>
          <cell r="AI416">
            <v>313285.06</v>
          </cell>
          <cell r="AJ416">
            <v>16434.150000000001</v>
          </cell>
          <cell r="AK416">
            <v>296850.90999999997</v>
          </cell>
          <cell r="AL416">
            <v>1.488</v>
          </cell>
          <cell r="AM416">
            <v>1141246.1299999999</v>
          </cell>
          <cell r="AN416">
            <v>1698174</v>
          </cell>
          <cell r="AO416">
            <v>296850.90999999997</v>
          </cell>
          <cell r="AP416">
            <v>1401323.09</v>
          </cell>
          <cell r="AQ416">
            <v>0</v>
          </cell>
          <cell r="AR416">
            <v>1401323.09</v>
          </cell>
          <cell r="AS416">
            <v>3152.98</v>
          </cell>
          <cell r="AT416">
            <v>0</v>
          </cell>
          <cell r="AU416">
            <v>1398170.11</v>
          </cell>
          <cell r="AV416">
            <v>0</v>
          </cell>
          <cell r="AW416">
            <v>0</v>
          </cell>
          <cell r="AX416">
            <v>699504.51</v>
          </cell>
          <cell r="AY416">
            <v>699504.51</v>
          </cell>
          <cell r="AZ416">
            <v>0</v>
          </cell>
          <cell r="BA416">
            <v>699504.51</v>
          </cell>
          <cell r="BB416">
            <v>320223.49</v>
          </cell>
          <cell r="BC416">
            <v>604630.89</v>
          </cell>
          <cell r="BD416">
            <v>1.3937999999999999</v>
          </cell>
          <cell r="BE416">
            <v>1246613.45</v>
          </cell>
          <cell r="BF416">
            <v>1737530</v>
          </cell>
          <cell r="BG416">
            <v>0</v>
          </cell>
          <cell r="BH416">
            <v>1737530</v>
          </cell>
          <cell r="BI416">
            <v>3909</v>
          </cell>
          <cell r="BJ416">
            <v>1733621</v>
          </cell>
          <cell r="BK416">
            <v>1</v>
          </cell>
          <cell r="BL416">
            <v>0</v>
          </cell>
          <cell r="BM416">
            <v>867330.59</v>
          </cell>
          <cell r="BN416">
            <v>867330.59</v>
          </cell>
          <cell r="BO416">
            <v>1128990.1099999999</v>
          </cell>
          <cell r="BP416">
            <v>320223.49</v>
          </cell>
          <cell r="BQ416">
            <v>604630.89</v>
          </cell>
          <cell r="BR416">
            <v>0</v>
          </cell>
          <cell r="BS416">
            <v>0</v>
          </cell>
          <cell r="BT416">
            <v>320223.49</v>
          </cell>
          <cell r="BU416">
            <v>699504.51</v>
          </cell>
          <cell r="BV416">
            <v>320223.49</v>
          </cell>
          <cell r="BW416">
            <v>0</v>
          </cell>
          <cell r="BX416">
            <v>0</v>
          </cell>
          <cell r="BY416">
            <v>32894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L416">
            <v>0</v>
          </cell>
          <cell r="CM416">
            <v>0.50029999999999997</v>
          </cell>
          <cell r="CN416" t="str">
            <v xml:space="preserve"> ||</v>
          </cell>
          <cell r="CO416">
            <v>13920.29</v>
          </cell>
          <cell r="CP416">
            <v>1037.18</v>
          </cell>
          <cell r="CQ416">
            <v>0</v>
          </cell>
          <cell r="CR416">
            <v>13920.29</v>
          </cell>
          <cell r="CS416">
            <v>1.6292500000000001</v>
          </cell>
          <cell r="CT416">
            <v>1.4012</v>
          </cell>
          <cell r="CU416">
            <v>0.50029999999999997</v>
          </cell>
          <cell r="CV416">
            <v>0.70099999999999996</v>
          </cell>
          <cell r="CW416">
            <v>0.96860000000000002</v>
          </cell>
          <cell r="CX416">
            <v>0.72370000000000001</v>
          </cell>
          <cell r="CY416">
            <v>1.488</v>
          </cell>
          <cell r="CZ416">
            <v>1141246.1299999999</v>
          </cell>
          <cell r="DA416">
            <v>1.488</v>
          </cell>
          <cell r="DB416">
            <v>1698174</v>
          </cell>
          <cell r="DC416">
            <v>313285.06</v>
          </cell>
          <cell r="DD416">
            <v>16434.150000000001</v>
          </cell>
          <cell r="DE416">
            <v>296850.90999999997</v>
          </cell>
          <cell r="DF416">
            <v>0</v>
          </cell>
          <cell r="DG416">
            <v>1401323.09</v>
          </cell>
          <cell r="DH416">
            <v>3152.98</v>
          </cell>
          <cell r="DI416">
            <v>0</v>
          </cell>
          <cell r="DJ416">
            <v>699504.51</v>
          </cell>
          <cell r="DK416">
            <v>1246613.45</v>
          </cell>
          <cell r="DL416">
            <v>1.3937999999999999</v>
          </cell>
          <cell r="DM416">
            <v>1737530</v>
          </cell>
          <cell r="DN416">
            <v>0</v>
          </cell>
          <cell r="DO416">
            <v>1737530</v>
          </cell>
          <cell r="DP416">
            <v>3909</v>
          </cell>
          <cell r="DQ416">
            <v>320223.49</v>
          </cell>
          <cell r="DR416">
            <v>0.50029999999999997</v>
          </cell>
          <cell r="DS416">
            <v>699504.51</v>
          </cell>
          <cell r="DT416">
            <v>867330.59</v>
          </cell>
          <cell r="DU416">
            <v>1566835.1</v>
          </cell>
          <cell r="DV416">
            <v>0</v>
          </cell>
          <cell r="DW416">
            <v>1019728</v>
          </cell>
          <cell r="DX416">
            <v>1019728</v>
          </cell>
          <cell r="DY416">
            <v>699504.51</v>
          </cell>
          <cell r="DZ416">
            <v>320223.49</v>
          </cell>
          <cell r="EA416">
            <v>1019728</v>
          </cell>
          <cell r="EB416">
            <v>0</v>
          </cell>
          <cell r="EC416">
            <v>0</v>
          </cell>
          <cell r="ED416">
            <v>1128990.1099999999</v>
          </cell>
          <cell r="EE416">
            <v>1128990.1099999999</v>
          </cell>
          <cell r="EF416">
            <v>699504.51</v>
          </cell>
          <cell r="EG416">
            <v>320223.49</v>
          </cell>
          <cell r="EH416">
            <v>349752.255</v>
          </cell>
          <cell r="EI416">
            <v>160111.745</v>
          </cell>
          <cell r="EJ416">
            <v>233168.17</v>
          </cell>
          <cell r="EK416">
            <v>106741.16333333333</v>
          </cell>
          <cell r="EL416">
            <v>174876.1275</v>
          </cell>
          <cell r="EM416">
            <v>80055.872499999998</v>
          </cell>
        </row>
        <row r="417">
          <cell r="E417" t="str">
            <v>T163T163</v>
          </cell>
          <cell r="F417">
            <v>0</v>
          </cell>
          <cell r="G417">
            <v>51</v>
          </cell>
          <cell r="I417">
            <v>876008</v>
          </cell>
          <cell r="J417">
            <v>237645</v>
          </cell>
          <cell r="K417">
            <v>0</v>
          </cell>
          <cell r="L417">
            <v>0</v>
          </cell>
          <cell r="M417">
            <v>0</v>
          </cell>
          <cell r="N417">
            <v>876008</v>
          </cell>
          <cell r="O417">
            <v>237645</v>
          </cell>
          <cell r="P417">
            <v>638363</v>
          </cell>
          <cell r="Q417">
            <v>42.25</v>
          </cell>
          <cell r="R417">
            <v>0</v>
          </cell>
          <cell r="S417">
            <v>638363</v>
          </cell>
          <cell r="T417">
            <v>0</v>
          </cell>
          <cell r="U417">
            <v>0</v>
          </cell>
          <cell r="V417">
            <v>0</v>
          </cell>
          <cell r="W417">
            <v>638363</v>
          </cell>
          <cell r="X417">
            <v>56491</v>
          </cell>
          <cell r="Y417">
            <v>0</v>
          </cell>
          <cell r="Z417">
            <v>21711</v>
          </cell>
          <cell r="AA417">
            <v>0</v>
          </cell>
          <cell r="AB417">
            <v>716565</v>
          </cell>
          <cell r="AC417">
            <v>21783</v>
          </cell>
          <cell r="AD417">
            <v>694782</v>
          </cell>
          <cell r="AE417">
            <v>694782</v>
          </cell>
          <cell r="AF417">
            <v>0</v>
          </cell>
          <cell r="AG417">
            <v>0</v>
          </cell>
          <cell r="AH417">
            <v>1521615</v>
          </cell>
          <cell r="AI417">
            <v>299597.31</v>
          </cell>
          <cell r="AJ417">
            <v>10242.07</v>
          </cell>
          <cell r="AK417">
            <v>289355.24</v>
          </cell>
          <cell r="AL417">
            <v>1.4766999999999999</v>
          </cell>
          <cell r="AM417">
            <v>702031.43</v>
          </cell>
          <cell r="AN417">
            <v>1036690</v>
          </cell>
          <cell r="AO417">
            <v>289355.24</v>
          </cell>
          <cell r="AP417">
            <v>747334.76</v>
          </cell>
          <cell r="AQ417">
            <v>0</v>
          </cell>
          <cell r="AR417">
            <v>747334.76</v>
          </cell>
          <cell r="AS417">
            <v>1681.5</v>
          </cell>
          <cell r="AT417">
            <v>0</v>
          </cell>
          <cell r="AU417">
            <v>745653.26</v>
          </cell>
          <cell r="AV417">
            <v>0</v>
          </cell>
          <cell r="AW417">
            <v>0</v>
          </cell>
          <cell r="AX417">
            <v>313770.89</v>
          </cell>
          <cell r="AY417">
            <v>313770.89</v>
          </cell>
          <cell r="AZ417">
            <v>0</v>
          </cell>
          <cell r="BA417">
            <v>313770.89</v>
          </cell>
          <cell r="BB417">
            <v>381011.11</v>
          </cell>
          <cell r="BC417">
            <v>775961.74</v>
          </cell>
          <cell r="BD417">
            <v>1.3308</v>
          </cell>
          <cell r="BE417">
            <v>825101.24</v>
          </cell>
          <cell r="BF417">
            <v>1098045</v>
          </cell>
          <cell r="BG417">
            <v>0</v>
          </cell>
          <cell r="BH417">
            <v>1098045</v>
          </cell>
          <cell r="BI417">
            <v>2471</v>
          </cell>
          <cell r="BJ417">
            <v>1095574</v>
          </cell>
          <cell r="BK417">
            <v>1</v>
          </cell>
          <cell r="BL417">
            <v>0</v>
          </cell>
          <cell r="BM417">
            <v>461017.54</v>
          </cell>
          <cell r="BN417">
            <v>461017.54</v>
          </cell>
          <cell r="BO417">
            <v>319612.26</v>
          </cell>
          <cell r="BP417">
            <v>381011.11</v>
          </cell>
          <cell r="BQ417">
            <v>775961.74</v>
          </cell>
          <cell r="BR417">
            <v>0</v>
          </cell>
          <cell r="BS417">
            <v>0</v>
          </cell>
          <cell r="BT417">
            <v>381011.11</v>
          </cell>
          <cell r="BU417">
            <v>313770.89</v>
          </cell>
          <cell r="BV417">
            <v>381011.11</v>
          </cell>
          <cell r="BW417">
            <v>0</v>
          </cell>
          <cell r="BX417">
            <v>0</v>
          </cell>
          <cell r="BY417">
            <v>21783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L417">
            <v>0</v>
          </cell>
          <cell r="CM417">
            <v>0.42080000000000001</v>
          </cell>
          <cell r="CN417" t="str">
            <v xml:space="preserve"> ||</v>
          </cell>
          <cell r="CO417">
            <v>15109.18</v>
          </cell>
          <cell r="CP417">
            <v>1250.4100000000001</v>
          </cell>
          <cell r="CQ417">
            <v>0</v>
          </cell>
          <cell r="CR417">
            <v>15109.18</v>
          </cell>
          <cell r="CS417">
            <v>1.7684</v>
          </cell>
          <cell r="CT417">
            <v>1.5207999999999999</v>
          </cell>
          <cell r="CU417">
            <v>0.42080000000000001</v>
          </cell>
          <cell r="CV417">
            <v>0.64</v>
          </cell>
          <cell r="CW417">
            <v>1.0144</v>
          </cell>
          <cell r="CX417">
            <v>0.63090000000000002</v>
          </cell>
          <cell r="CY417">
            <v>1.4766999999999999</v>
          </cell>
          <cell r="CZ417">
            <v>702031.43</v>
          </cell>
          <cell r="DA417">
            <v>1.4766999999999999</v>
          </cell>
          <cell r="DB417">
            <v>1036690</v>
          </cell>
          <cell r="DC417">
            <v>299597.31</v>
          </cell>
          <cell r="DD417">
            <v>10242.07</v>
          </cell>
          <cell r="DE417">
            <v>289355.24</v>
          </cell>
          <cell r="DF417">
            <v>0</v>
          </cell>
          <cell r="DG417">
            <v>747334.76</v>
          </cell>
          <cell r="DH417">
            <v>1681.5</v>
          </cell>
          <cell r="DI417">
            <v>0</v>
          </cell>
          <cell r="DJ417">
            <v>313770.89</v>
          </cell>
          <cell r="DK417">
            <v>825101.24</v>
          </cell>
          <cell r="DL417">
            <v>1.3308</v>
          </cell>
          <cell r="DM417">
            <v>1098045</v>
          </cell>
          <cell r="DN417">
            <v>0</v>
          </cell>
          <cell r="DO417">
            <v>1098045</v>
          </cell>
          <cell r="DP417">
            <v>2471</v>
          </cell>
          <cell r="DQ417">
            <v>381011.11</v>
          </cell>
          <cell r="DR417">
            <v>0.42080000000000001</v>
          </cell>
          <cell r="DS417">
            <v>313770.89</v>
          </cell>
          <cell r="DT417">
            <v>461017.54</v>
          </cell>
          <cell r="DU417">
            <v>774788.42999999993</v>
          </cell>
          <cell r="DV417">
            <v>0</v>
          </cell>
          <cell r="DW417">
            <v>694782</v>
          </cell>
          <cell r="DX417">
            <v>694782</v>
          </cell>
          <cell r="DY417">
            <v>313770.89</v>
          </cell>
          <cell r="DZ417">
            <v>381011.11</v>
          </cell>
          <cell r="EA417">
            <v>694782</v>
          </cell>
          <cell r="EB417">
            <v>0</v>
          </cell>
          <cell r="EC417">
            <v>0</v>
          </cell>
          <cell r="ED417">
            <v>319612.26</v>
          </cell>
          <cell r="EE417">
            <v>319612.26</v>
          </cell>
          <cell r="EF417">
            <v>313770.89</v>
          </cell>
          <cell r="EG417">
            <v>381011.11</v>
          </cell>
          <cell r="EH417">
            <v>156885.44500000001</v>
          </cell>
          <cell r="EI417">
            <v>190505.55499999999</v>
          </cell>
          <cell r="EJ417">
            <v>104590.29666666668</v>
          </cell>
          <cell r="EK417">
            <v>127003.70333333332</v>
          </cell>
          <cell r="EL417">
            <v>78442.722500000003</v>
          </cell>
          <cell r="EM417">
            <v>95252.777499999997</v>
          </cell>
        </row>
        <row r="418">
          <cell r="E418" t="str">
            <v>T188T188</v>
          </cell>
          <cell r="F418">
            <v>0</v>
          </cell>
          <cell r="G418">
            <v>51</v>
          </cell>
          <cell r="I418">
            <v>1462266</v>
          </cell>
          <cell r="J418">
            <v>533098</v>
          </cell>
          <cell r="K418">
            <v>0</v>
          </cell>
          <cell r="L418">
            <v>0</v>
          </cell>
          <cell r="M418">
            <v>0</v>
          </cell>
          <cell r="N418">
            <v>1462266</v>
          </cell>
          <cell r="O418">
            <v>533098</v>
          </cell>
          <cell r="P418">
            <v>929168</v>
          </cell>
          <cell r="Q418">
            <v>61.55</v>
          </cell>
          <cell r="R418">
            <v>56505</v>
          </cell>
          <cell r="S418">
            <v>872663</v>
          </cell>
          <cell r="T418">
            <v>0</v>
          </cell>
          <cell r="U418">
            <v>0</v>
          </cell>
          <cell r="V418">
            <v>0</v>
          </cell>
          <cell r="W418">
            <v>872663</v>
          </cell>
          <cell r="X418">
            <v>70985</v>
          </cell>
          <cell r="Y418">
            <v>0</v>
          </cell>
          <cell r="Z418">
            <v>24182</v>
          </cell>
          <cell r="AA418">
            <v>0</v>
          </cell>
          <cell r="AB418">
            <v>1024335</v>
          </cell>
          <cell r="AC418">
            <v>29778</v>
          </cell>
          <cell r="AD418">
            <v>994557</v>
          </cell>
          <cell r="AE418">
            <v>994557</v>
          </cell>
          <cell r="AF418">
            <v>0</v>
          </cell>
          <cell r="AG418">
            <v>0</v>
          </cell>
          <cell r="AH418">
            <v>1774983</v>
          </cell>
          <cell r="AI418">
            <v>470271.25</v>
          </cell>
          <cell r="AJ418">
            <v>9642.92</v>
          </cell>
          <cell r="AK418">
            <v>460628.33</v>
          </cell>
          <cell r="AL418">
            <v>2.0474999999999999</v>
          </cell>
          <cell r="AM418">
            <v>648423.06999999995</v>
          </cell>
          <cell r="AN418">
            <v>1327646</v>
          </cell>
          <cell r="AO418">
            <v>460628.33</v>
          </cell>
          <cell r="AP418">
            <v>867017.66999999993</v>
          </cell>
          <cell r="AQ418">
            <v>0</v>
          </cell>
          <cell r="AR418">
            <v>867017.66999999993</v>
          </cell>
          <cell r="AS418">
            <v>1950.79</v>
          </cell>
          <cell r="AT418">
            <v>0</v>
          </cell>
          <cell r="AU418">
            <v>865066.87999999989</v>
          </cell>
          <cell r="AV418">
            <v>0</v>
          </cell>
          <cell r="AW418">
            <v>0</v>
          </cell>
          <cell r="AX418">
            <v>457101.34</v>
          </cell>
          <cell r="AY418">
            <v>457101.34</v>
          </cell>
          <cell r="AZ418">
            <v>0</v>
          </cell>
          <cell r="BA418">
            <v>457101.34</v>
          </cell>
          <cell r="BB418">
            <v>537455.65999999992</v>
          </cell>
          <cell r="BC418">
            <v>909916.11999999988</v>
          </cell>
          <cell r="BD418">
            <v>1.9027000000000001</v>
          </cell>
          <cell r="BE418">
            <v>6008113.5300000003</v>
          </cell>
          <cell r="BF418">
            <v>11431638</v>
          </cell>
          <cell r="BG418">
            <v>0</v>
          </cell>
          <cell r="BH418">
            <v>11431638</v>
          </cell>
          <cell r="BI418">
            <v>25721</v>
          </cell>
          <cell r="BJ418">
            <v>11405917</v>
          </cell>
          <cell r="BK418">
            <v>1</v>
          </cell>
          <cell r="BL418">
            <v>0</v>
          </cell>
          <cell r="BM418">
            <v>6026886.54</v>
          </cell>
          <cell r="BN418">
            <v>6026886.54</v>
          </cell>
          <cell r="BO418">
            <v>10496000.880000001</v>
          </cell>
          <cell r="BP418">
            <v>537455.65999999992</v>
          </cell>
          <cell r="BQ418">
            <v>909916.11999999988</v>
          </cell>
          <cell r="BR418">
            <v>0</v>
          </cell>
          <cell r="BS418">
            <v>0</v>
          </cell>
          <cell r="BT418">
            <v>537455.65999999992</v>
          </cell>
          <cell r="BU418">
            <v>457101.34</v>
          </cell>
          <cell r="BV418">
            <v>537455.65999999992</v>
          </cell>
          <cell r="BW418">
            <v>0</v>
          </cell>
          <cell r="BX418">
            <v>0</v>
          </cell>
          <cell r="BY418">
            <v>29778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L418">
            <v>0</v>
          </cell>
          <cell r="CM418">
            <v>0.52839999999999998</v>
          </cell>
          <cell r="CN418" t="str">
            <v xml:space="preserve"> ||</v>
          </cell>
          <cell r="CO418">
            <v>14178.12</v>
          </cell>
          <cell r="CP418">
            <v>1135.3</v>
          </cell>
          <cell r="CQ418">
            <v>0</v>
          </cell>
          <cell r="CR418">
            <v>14178.12</v>
          </cell>
          <cell r="CS418">
            <v>1.6594199999999999</v>
          </cell>
          <cell r="CT418">
            <v>1.4271</v>
          </cell>
          <cell r="CU418">
            <v>0.52839999999999998</v>
          </cell>
          <cell r="CV418">
            <v>0.75409999999999999</v>
          </cell>
          <cell r="CW418">
            <v>0.70950000000000002</v>
          </cell>
          <cell r="CX418">
            <v>1.0629</v>
          </cell>
          <cell r="CY418">
            <v>2.0474999999999999</v>
          </cell>
          <cell r="CZ418">
            <v>648423.06999999995</v>
          </cell>
          <cell r="DA418">
            <v>2.0474999999999999</v>
          </cell>
          <cell r="DB418">
            <v>1327646</v>
          </cell>
          <cell r="DC418">
            <v>470271.25</v>
          </cell>
          <cell r="DD418">
            <v>9642.92</v>
          </cell>
          <cell r="DE418">
            <v>460628.33</v>
          </cell>
          <cell r="DF418">
            <v>0</v>
          </cell>
          <cell r="DG418">
            <v>867017.66999999993</v>
          </cell>
          <cell r="DH418">
            <v>1950.79</v>
          </cell>
          <cell r="DI418">
            <v>0</v>
          </cell>
          <cell r="DJ418">
            <v>457101.34</v>
          </cell>
          <cell r="DK418">
            <v>6008113.5300000003</v>
          </cell>
          <cell r="DL418">
            <v>1.9027000000000001</v>
          </cell>
          <cell r="DM418">
            <v>11431638</v>
          </cell>
          <cell r="DN418">
            <v>0</v>
          </cell>
          <cell r="DO418">
            <v>11431638</v>
          </cell>
          <cell r="DP418">
            <v>25721</v>
          </cell>
          <cell r="DQ418">
            <v>537455.65999999992</v>
          </cell>
          <cell r="DR418">
            <v>0.52839999999999998</v>
          </cell>
          <cell r="DS418">
            <v>457101.34</v>
          </cell>
          <cell r="DT418">
            <v>6026886.54</v>
          </cell>
          <cell r="DU418">
            <v>6483987.8799999999</v>
          </cell>
          <cell r="DV418">
            <v>0</v>
          </cell>
          <cell r="DW418">
            <v>994557</v>
          </cell>
          <cell r="DX418">
            <v>994557</v>
          </cell>
          <cell r="DY418">
            <v>457101.34</v>
          </cell>
          <cell r="DZ418">
            <v>537455.65999999992</v>
          </cell>
          <cell r="EA418">
            <v>994557</v>
          </cell>
          <cell r="EB418">
            <v>0</v>
          </cell>
          <cell r="EC418">
            <v>0</v>
          </cell>
          <cell r="ED418">
            <v>10496000.880000001</v>
          </cell>
          <cell r="EE418">
            <v>10496000.880000001</v>
          </cell>
          <cell r="EF418">
            <v>457101.34</v>
          </cell>
          <cell r="EG418">
            <v>537455.65999999992</v>
          </cell>
          <cell r="EH418">
            <v>228550.67</v>
          </cell>
          <cell r="EI418">
            <v>268727.82999999996</v>
          </cell>
          <cell r="EJ418">
            <v>152367.11333333334</v>
          </cell>
          <cell r="EK418">
            <v>179151.88666666663</v>
          </cell>
          <cell r="EL418">
            <v>114275.33500000001</v>
          </cell>
          <cell r="EM418">
            <v>134363.91499999998</v>
          </cell>
        </row>
        <row r="419">
          <cell r="E419" t="str">
            <v>T253T253</v>
          </cell>
          <cell r="F419">
            <v>0</v>
          </cell>
          <cell r="G419">
            <v>51</v>
          </cell>
          <cell r="I419">
            <v>2945719</v>
          </cell>
          <cell r="J419">
            <v>512928</v>
          </cell>
          <cell r="K419">
            <v>0</v>
          </cell>
          <cell r="L419">
            <v>0</v>
          </cell>
          <cell r="M419">
            <v>0</v>
          </cell>
          <cell r="N419">
            <v>2945719</v>
          </cell>
          <cell r="O419">
            <v>512928</v>
          </cell>
          <cell r="P419">
            <v>2432791</v>
          </cell>
          <cell r="Q419">
            <v>187.42</v>
          </cell>
          <cell r="R419">
            <v>0</v>
          </cell>
          <cell r="S419">
            <v>2432791</v>
          </cell>
          <cell r="T419">
            <v>0</v>
          </cell>
          <cell r="U419">
            <v>0</v>
          </cell>
          <cell r="V419">
            <v>0</v>
          </cell>
          <cell r="W419">
            <v>2432791</v>
          </cell>
          <cell r="X419">
            <v>0</v>
          </cell>
          <cell r="Y419">
            <v>0</v>
          </cell>
          <cell r="Z419">
            <v>32693</v>
          </cell>
          <cell r="AA419">
            <v>0</v>
          </cell>
          <cell r="AB419">
            <v>2465484</v>
          </cell>
          <cell r="AC419">
            <v>83015</v>
          </cell>
          <cell r="AD419">
            <v>2382469</v>
          </cell>
          <cell r="AE419">
            <v>2382469</v>
          </cell>
          <cell r="AF419">
            <v>0</v>
          </cell>
          <cell r="AG419">
            <v>0</v>
          </cell>
          <cell r="AH419">
            <v>5685936</v>
          </cell>
          <cell r="AI419">
            <v>1483594.5</v>
          </cell>
          <cell r="AJ419">
            <v>76494.8</v>
          </cell>
          <cell r="AK419">
            <v>1407099.7</v>
          </cell>
          <cell r="AL419">
            <v>1.5212000000000001</v>
          </cell>
          <cell r="AM419">
            <v>3384192</v>
          </cell>
          <cell r="AN419">
            <v>5148033</v>
          </cell>
          <cell r="AO419">
            <v>1407099.7</v>
          </cell>
          <cell r="AP419">
            <v>3740933.3</v>
          </cell>
          <cell r="AQ419">
            <v>0</v>
          </cell>
          <cell r="AR419">
            <v>3740933.3</v>
          </cell>
          <cell r="AS419">
            <v>8417.1</v>
          </cell>
          <cell r="AT419">
            <v>0</v>
          </cell>
          <cell r="AU419">
            <v>3732516.1999999997</v>
          </cell>
          <cell r="AV419">
            <v>0</v>
          </cell>
          <cell r="AW419">
            <v>0</v>
          </cell>
          <cell r="AX419">
            <v>1666195.23</v>
          </cell>
          <cell r="AY419">
            <v>1666195.23</v>
          </cell>
          <cell r="AZ419">
            <v>0</v>
          </cell>
          <cell r="BA419">
            <v>1666195.23</v>
          </cell>
          <cell r="BB419">
            <v>716273.77</v>
          </cell>
          <cell r="BC419">
            <v>1953419.8</v>
          </cell>
          <cell r="BD419">
            <v>1.4634</v>
          </cell>
          <cell r="BE419">
            <v>5110120.83</v>
          </cell>
          <cell r="BF419">
            <v>7478151</v>
          </cell>
          <cell r="BG419">
            <v>0</v>
          </cell>
          <cell r="BH419">
            <v>7478151</v>
          </cell>
          <cell r="BI419">
            <v>16826</v>
          </cell>
          <cell r="BJ419">
            <v>7461325</v>
          </cell>
          <cell r="BK419">
            <v>1</v>
          </cell>
          <cell r="BL419">
            <v>0</v>
          </cell>
          <cell r="BM419">
            <v>3330735.48</v>
          </cell>
          <cell r="BN419">
            <v>3330735.48</v>
          </cell>
          <cell r="BO419">
            <v>5507905.2000000002</v>
          </cell>
          <cell r="BP419">
            <v>716273.77</v>
          </cell>
          <cell r="BQ419">
            <v>1953419.8</v>
          </cell>
          <cell r="BR419">
            <v>0</v>
          </cell>
          <cell r="BS419">
            <v>0</v>
          </cell>
          <cell r="BT419">
            <v>716273.77</v>
          </cell>
          <cell r="BU419">
            <v>1666195.23</v>
          </cell>
          <cell r="BV419">
            <v>716273.77</v>
          </cell>
          <cell r="BW419">
            <v>0</v>
          </cell>
          <cell r="BX419">
            <v>0</v>
          </cell>
          <cell r="BY419">
            <v>83015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L419">
            <v>0</v>
          </cell>
          <cell r="CM419">
            <v>0.44640000000000002</v>
          </cell>
          <cell r="CN419" t="str">
            <v xml:space="preserve"> ||</v>
          </cell>
          <cell r="CO419">
            <v>12980.42</v>
          </cell>
          <cell r="CP419">
            <v>592.41999999999996</v>
          </cell>
          <cell r="CQ419">
            <v>0</v>
          </cell>
          <cell r="CR419">
            <v>12980.42</v>
          </cell>
          <cell r="CS419">
            <v>1.5192399999999999</v>
          </cell>
          <cell r="CT419">
            <v>1.3065</v>
          </cell>
          <cell r="CU419">
            <v>0.44640000000000002</v>
          </cell>
          <cell r="CV419">
            <v>0.58320000000000005</v>
          </cell>
          <cell r="CW419">
            <v>0.92249999999999999</v>
          </cell>
          <cell r="CX419">
            <v>0.63219999999999998</v>
          </cell>
          <cell r="CY419">
            <v>1.5212000000000001</v>
          </cell>
          <cell r="CZ419">
            <v>3384192</v>
          </cell>
          <cell r="DA419">
            <v>1.5212000000000001</v>
          </cell>
          <cell r="DB419">
            <v>5148033</v>
          </cell>
          <cell r="DC419">
            <v>1483594.5</v>
          </cell>
          <cell r="DD419">
            <v>76494.8</v>
          </cell>
          <cell r="DE419">
            <v>1407099.7</v>
          </cell>
          <cell r="DF419">
            <v>0</v>
          </cell>
          <cell r="DG419">
            <v>3740933.3</v>
          </cell>
          <cell r="DH419">
            <v>8417.1</v>
          </cell>
          <cell r="DI419">
            <v>0</v>
          </cell>
          <cell r="DJ419">
            <v>1666195.23</v>
          </cell>
          <cell r="DK419">
            <v>5110120.83</v>
          </cell>
          <cell r="DL419">
            <v>1.4634</v>
          </cell>
          <cell r="DM419">
            <v>7478151</v>
          </cell>
          <cell r="DN419">
            <v>0</v>
          </cell>
          <cell r="DO419">
            <v>7478151</v>
          </cell>
          <cell r="DP419">
            <v>16826</v>
          </cell>
          <cell r="DQ419">
            <v>716273.77</v>
          </cell>
          <cell r="DR419">
            <v>0.44640000000000002</v>
          </cell>
          <cell r="DS419">
            <v>1666195.23</v>
          </cell>
          <cell r="DT419">
            <v>3330735.48</v>
          </cell>
          <cell r="DU419">
            <v>4996930.71</v>
          </cell>
          <cell r="DV419">
            <v>0</v>
          </cell>
          <cell r="DW419">
            <v>2382469</v>
          </cell>
          <cell r="DX419">
            <v>2382469</v>
          </cell>
          <cell r="DY419">
            <v>1666195.23</v>
          </cell>
          <cell r="DZ419">
            <v>716273.77</v>
          </cell>
          <cell r="EA419">
            <v>2382469</v>
          </cell>
          <cell r="EB419">
            <v>0</v>
          </cell>
          <cell r="EC419">
            <v>0</v>
          </cell>
          <cell r="ED419">
            <v>5507905.2000000002</v>
          </cell>
          <cell r="EE419">
            <v>5507905.2000000002</v>
          </cell>
          <cell r="EF419">
            <v>1666195.23</v>
          </cell>
          <cell r="EG419">
            <v>716273.77</v>
          </cell>
          <cell r="EH419">
            <v>833097.61499999999</v>
          </cell>
          <cell r="EI419">
            <v>358136.88500000001</v>
          </cell>
          <cell r="EJ419">
            <v>555398.41</v>
          </cell>
          <cell r="EK419">
            <v>238757.92333333334</v>
          </cell>
          <cell r="EL419">
            <v>416548.8075</v>
          </cell>
          <cell r="EM419">
            <v>179068.4425</v>
          </cell>
        </row>
        <row r="420">
          <cell r="E420" t="str">
            <v>U004T009</v>
          </cell>
          <cell r="F420">
            <v>0</v>
          </cell>
          <cell r="G420">
            <v>51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808270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570383.06999999995</v>
          </cell>
          <cell r="AX420">
            <v>0</v>
          </cell>
          <cell r="AY420">
            <v>570383.06999999995</v>
          </cell>
          <cell r="AZ420">
            <v>0</v>
          </cell>
          <cell r="BA420">
            <v>570383.06999999995</v>
          </cell>
          <cell r="BB420">
            <v>237886.93000000005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1224229.75</v>
          </cell>
          <cell r="BM420">
            <v>0</v>
          </cell>
          <cell r="BN420">
            <v>1224229.75</v>
          </cell>
          <cell r="BO420">
            <v>0</v>
          </cell>
          <cell r="BP420">
            <v>237886.93000000005</v>
          </cell>
          <cell r="BQ420">
            <v>0</v>
          </cell>
          <cell r="BR420">
            <v>0</v>
          </cell>
          <cell r="BS420">
            <v>0</v>
          </cell>
          <cell r="BT420">
            <v>237886.93000000005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L420">
            <v>0.1045</v>
          </cell>
          <cell r="CM420">
            <v>0.46479999999999999</v>
          </cell>
          <cell r="CN420" t="str">
            <v xml:space="preserve"> ||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0.46479999999999999</v>
          </cell>
          <cell r="CV420">
            <v>0.68859999999999999</v>
          </cell>
          <cell r="CW420">
            <v>0</v>
          </cell>
          <cell r="CX420">
            <v>0.68959999999999999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570383.06999999995</v>
          </cell>
          <cell r="DK420">
            <v>0</v>
          </cell>
          <cell r="DL420">
            <v>0</v>
          </cell>
          <cell r="DM420">
            <v>0</v>
          </cell>
          <cell r="DN420">
            <v>0</v>
          </cell>
          <cell r="DO420">
            <v>0</v>
          </cell>
          <cell r="DP420">
            <v>0</v>
          </cell>
          <cell r="DQ420">
            <v>237886.93000000005</v>
          </cell>
          <cell r="DR420">
            <v>0.46479999999999999</v>
          </cell>
          <cell r="DS420">
            <v>570383.06999999995</v>
          </cell>
          <cell r="DT420">
            <v>1224229.75</v>
          </cell>
          <cell r="DU420">
            <v>1794612.8199999998</v>
          </cell>
          <cell r="DV420">
            <v>0.1045</v>
          </cell>
          <cell r="DW420">
            <v>0</v>
          </cell>
          <cell r="DX420">
            <v>808270</v>
          </cell>
          <cell r="DY420">
            <v>570383.06999999995</v>
          </cell>
          <cell r="DZ420">
            <v>237886.93000000005</v>
          </cell>
          <cell r="EA420">
            <v>808270</v>
          </cell>
          <cell r="EB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570383.06999999995</v>
          </cell>
          <cell r="EG420">
            <v>237886.93000000005</v>
          </cell>
          <cell r="EH420">
            <v>285191.53499999997</v>
          </cell>
          <cell r="EI420">
            <v>118943.46500000003</v>
          </cell>
          <cell r="EJ420">
            <v>190127.68999999997</v>
          </cell>
          <cell r="EK420">
            <v>79295.643333333355</v>
          </cell>
          <cell r="EL420">
            <v>142595.76749999999</v>
          </cell>
          <cell r="EM420">
            <v>59471.732500000013</v>
          </cell>
        </row>
        <row r="421">
          <cell r="E421" t="str">
            <v>U004T028</v>
          </cell>
          <cell r="F421">
            <v>0</v>
          </cell>
          <cell r="G421">
            <v>51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1032575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414595.11</v>
          </cell>
          <cell r="AX421">
            <v>0</v>
          </cell>
          <cell r="AY421">
            <v>414595.11</v>
          </cell>
          <cell r="AZ421">
            <v>0</v>
          </cell>
          <cell r="BA421">
            <v>414595.11</v>
          </cell>
          <cell r="BB421">
            <v>617979.89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958617</v>
          </cell>
          <cell r="BM421">
            <v>0</v>
          </cell>
          <cell r="BN421">
            <v>958617</v>
          </cell>
          <cell r="BO421">
            <v>0</v>
          </cell>
          <cell r="BP421">
            <v>617979.89</v>
          </cell>
          <cell r="BQ421">
            <v>0</v>
          </cell>
          <cell r="BR421">
            <v>0</v>
          </cell>
          <cell r="BS421">
            <v>0</v>
          </cell>
          <cell r="BT421">
            <v>617979.89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L421">
            <v>0.13350000000000001</v>
          </cell>
          <cell r="CM421">
            <v>0.55200000000000005</v>
          </cell>
          <cell r="CN421" t="str">
            <v xml:space="preserve"> ||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0.55200000000000005</v>
          </cell>
          <cell r="CV421">
            <v>0.81769999999999998</v>
          </cell>
          <cell r="CW421">
            <v>0</v>
          </cell>
          <cell r="CX421">
            <v>0.88939999999999997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414595.11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617979.89</v>
          </cell>
          <cell r="DR421">
            <v>0.55200000000000005</v>
          </cell>
          <cell r="DS421">
            <v>414595.11</v>
          </cell>
          <cell r="DT421">
            <v>958617</v>
          </cell>
          <cell r="DU421">
            <v>1373212.1099999999</v>
          </cell>
          <cell r="DV421">
            <v>0.13350000000000001</v>
          </cell>
          <cell r="DW421">
            <v>0</v>
          </cell>
          <cell r="DX421">
            <v>1032575</v>
          </cell>
          <cell r="DY421">
            <v>414595.11</v>
          </cell>
          <cell r="DZ421">
            <v>617979.89</v>
          </cell>
          <cell r="EA421">
            <v>1032575</v>
          </cell>
          <cell r="EB421">
            <v>0</v>
          </cell>
          <cell r="EC421">
            <v>0</v>
          </cell>
          <cell r="ED421">
            <v>0</v>
          </cell>
          <cell r="EE421">
            <v>0</v>
          </cell>
          <cell r="EF421">
            <v>414595.11</v>
          </cell>
          <cell r="EG421">
            <v>617979.89</v>
          </cell>
          <cell r="EH421">
            <v>207297.55499999999</v>
          </cell>
          <cell r="EI421">
            <v>308989.94500000001</v>
          </cell>
          <cell r="EJ421">
            <v>138198.37</v>
          </cell>
          <cell r="EK421">
            <v>205993.29666666666</v>
          </cell>
          <cell r="EL421">
            <v>103648.7775</v>
          </cell>
          <cell r="EM421">
            <v>154494.9725</v>
          </cell>
        </row>
        <row r="422">
          <cell r="E422" t="str">
            <v>U004T157</v>
          </cell>
          <cell r="F422">
            <v>0</v>
          </cell>
          <cell r="G422">
            <v>51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983073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698665.6</v>
          </cell>
          <cell r="AX422">
            <v>0</v>
          </cell>
          <cell r="AY422">
            <v>698665.6</v>
          </cell>
          <cell r="AZ422">
            <v>0</v>
          </cell>
          <cell r="BA422">
            <v>698665.6</v>
          </cell>
          <cell r="BB422">
            <v>284407.40000000002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866290.41</v>
          </cell>
          <cell r="BM422">
            <v>0</v>
          </cell>
          <cell r="BN422">
            <v>866290.41</v>
          </cell>
          <cell r="BO422">
            <v>0</v>
          </cell>
          <cell r="BP422">
            <v>284407.40000000002</v>
          </cell>
          <cell r="BQ422">
            <v>0</v>
          </cell>
          <cell r="BR422">
            <v>0</v>
          </cell>
          <cell r="BS422">
            <v>0</v>
          </cell>
          <cell r="BT422">
            <v>284407.40000000002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L422">
            <v>0.12709999999999999</v>
          </cell>
          <cell r="CM422">
            <v>0.49969999999999998</v>
          </cell>
          <cell r="CN422" t="str">
            <v xml:space="preserve"> ||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0.49969999999999998</v>
          </cell>
          <cell r="CV422">
            <v>0.74029999999999996</v>
          </cell>
          <cell r="CW422">
            <v>0</v>
          </cell>
          <cell r="CX422">
            <v>0.76429999999999998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698665.6</v>
          </cell>
          <cell r="DK422">
            <v>0</v>
          </cell>
          <cell r="DL422">
            <v>0</v>
          </cell>
          <cell r="DM422">
            <v>0</v>
          </cell>
          <cell r="DN422">
            <v>0</v>
          </cell>
          <cell r="DO422">
            <v>0</v>
          </cell>
          <cell r="DP422">
            <v>0</v>
          </cell>
          <cell r="DQ422">
            <v>284407.40000000002</v>
          </cell>
          <cell r="DR422">
            <v>0.49969999999999998</v>
          </cell>
          <cell r="DS422">
            <v>698665.6</v>
          </cell>
          <cell r="DT422">
            <v>866290.41</v>
          </cell>
          <cell r="DU422">
            <v>1564956.01</v>
          </cell>
          <cell r="DV422">
            <v>0.12709999999999999</v>
          </cell>
          <cell r="DW422">
            <v>0</v>
          </cell>
          <cell r="DX422">
            <v>983073</v>
          </cell>
          <cell r="DY422">
            <v>698665.6</v>
          </cell>
          <cell r="DZ422">
            <v>284407.40000000002</v>
          </cell>
          <cell r="EA422">
            <v>983073</v>
          </cell>
          <cell r="EB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698665.6</v>
          </cell>
          <cell r="EG422">
            <v>284407.40000000002</v>
          </cell>
          <cell r="EH422">
            <v>349332.8</v>
          </cell>
          <cell r="EI422">
            <v>142203.70000000001</v>
          </cell>
          <cell r="EJ422">
            <v>232888.53333333333</v>
          </cell>
          <cell r="EK422">
            <v>94802.466666666674</v>
          </cell>
          <cell r="EL422">
            <v>174666.4</v>
          </cell>
          <cell r="EM422">
            <v>71101.850000000006</v>
          </cell>
        </row>
        <row r="423">
          <cell r="E423" t="str">
            <v>U004T163</v>
          </cell>
          <cell r="F423">
            <v>0</v>
          </cell>
          <cell r="G423">
            <v>51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826833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431882.37</v>
          </cell>
          <cell r="AX423">
            <v>0</v>
          </cell>
          <cell r="AY423">
            <v>431882.37</v>
          </cell>
          <cell r="AZ423">
            <v>0</v>
          </cell>
          <cell r="BA423">
            <v>431882.37</v>
          </cell>
          <cell r="BB423">
            <v>394950.63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634556.46</v>
          </cell>
          <cell r="BM423">
            <v>0</v>
          </cell>
          <cell r="BN423">
            <v>634556.46</v>
          </cell>
          <cell r="BO423">
            <v>0</v>
          </cell>
          <cell r="BP423">
            <v>394950.63</v>
          </cell>
          <cell r="BQ423">
            <v>0</v>
          </cell>
          <cell r="BR423">
            <v>0</v>
          </cell>
          <cell r="BS423">
            <v>0</v>
          </cell>
          <cell r="BT423">
            <v>394950.63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L423">
            <v>0.1069</v>
          </cell>
          <cell r="CM423">
            <v>0.57920000000000005</v>
          </cell>
          <cell r="CN423" t="str">
            <v xml:space="preserve"> ||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0.57920000000000005</v>
          </cell>
          <cell r="CV423">
            <v>0.85799999999999998</v>
          </cell>
          <cell r="CW423">
            <v>0</v>
          </cell>
          <cell r="CX423">
            <v>0.8458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431882.37</v>
          </cell>
          <cell r="DK423">
            <v>0</v>
          </cell>
          <cell r="DL423">
            <v>0</v>
          </cell>
          <cell r="DM423">
            <v>0</v>
          </cell>
          <cell r="DN423">
            <v>0</v>
          </cell>
          <cell r="DO423">
            <v>0</v>
          </cell>
          <cell r="DP423">
            <v>0</v>
          </cell>
          <cell r="DQ423">
            <v>394950.63</v>
          </cell>
          <cell r="DR423">
            <v>0.57920000000000005</v>
          </cell>
          <cell r="DS423">
            <v>431882.37</v>
          </cell>
          <cell r="DT423">
            <v>634556.46</v>
          </cell>
          <cell r="DU423">
            <v>1066438.83</v>
          </cell>
          <cell r="DV423">
            <v>0.1069</v>
          </cell>
          <cell r="DW423">
            <v>0</v>
          </cell>
          <cell r="DX423">
            <v>826833</v>
          </cell>
          <cell r="DY423">
            <v>431882.37</v>
          </cell>
          <cell r="DZ423">
            <v>394950.63</v>
          </cell>
          <cell r="EA423">
            <v>826833</v>
          </cell>
          <cell r="EB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431882.37</v>
          </cell>
          <cell r="EG423">
            <v>394950.63</v>
          </cell>
          <cell r="EH423">
            <v>215941.185</v>
          </cell>
          <cell r="EI423">
            <v>197475.315</v>
          </cell>
          <cell r="EJ423">
            <v>143960.79</v>
          </cell>
          <cell r="EK423">
            <v>131650.21</v>
          </cell>
          <cell r="EL423">
            <v>107970.5925</v>
          </cell>
          <cell r="EM423">
            <v>98737.657500000001</v>
          </cell>
        </row>
        <row r="424">
          <cell r="E424" t="str">
            <v>U004T188</v>
          </cell>
          <cell r="F424">
            <v>0</v>
          </cell>
          <cell r="G424">
            <v>51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780426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407965.54</v>
          </cell>
          <cell r="AX424">
            <v>0</v>
          </cell>
          <cell r="AY424">
            <v>407965.54</v>
          </cell>
          <cell r="AZ424">
            <v>0</v>
          </cell>
          <cell r="BA424">
            <v>407965.54</v>
          </cell>
          <cell r="BB424">
            <v>372460.46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5379030.46</v>
          </cell>
          <cell r="BM424">
            <v>0</v>
          </cell>
          <cell r="BN424">
            <v>5379030.46</v>
          </cell>
          <cell r="BO424">
            <v>0</v>
          </cell>
          <cell r="BP424">
            <v>372460.46</v>
          </cell>
          <cell r="BQ424">
            <v>0</v>
          </cell>
          <cell r="BR424">
            <v>0</v>
          </cell>
          <cell r="BS424">
            <v>0</v>
          </cell>
          <cell r="BT424">
            <v>372460.46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L424">
            <v>0.1009</v>
          </cell>
          <cell r="CM424">
            <v>0.47160000000000002</v>
          </cell>
          <cell r="CN424" t="str">
            <v xml:space="preserve"> ||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0.47160000000000002</v>
          </cell>
          <cell r="CV424">
            <v>0.6986</v>
          </cell>
          <cell r="CW424">
            <v>0</v>
          </cell>
          <cell r="CX424">
            <v>0.98460000000000003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407965.54</v>
          </cell>
          <cell r="DK424">
            <v>0</v>
          </cell>
          <cell r="DL424">
            <v>0</v>
          </cell>
          <cell r="DM424">
            <v>0</v>
          </cell>
          <cell r="DN424">
            <v>0</v>
          </cell>
          <cell r="DO424">
            <v>0</v>
          </cell>
          <cell r="DP424">
            <v>0</v>
          </cell>
          <cell r="DQ424">
            <v>372460.46</v>
          </cell>
          <cell r="DR424">
            <v>0.47160000000000002</v>
          </cell>
          <cell r="DS424">
            <v>407965.54</v>
          </cell>
          <cell r="DT424">
            <v>5379030.46</v>
          </cell>
          <cell r="DU424">
            <v>5786996</v>
          </cell>
          <cell r="DV424">
            <v>0.1009</v>
          </cell>
          <cell r="DW424">
            <v>0</v>
          </cell>
          <cell r="DX424">
            <v>780426</v>
          </cell>
          <cell r="DY424">
            <v>407965.54</v>
          </cell>
          <cell r="DZ424">
            <v>372460.46</v>
          </cell>
          <cell r="EA424">
            <v>780426</v>
          </cell>
          <cell r="EB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407965.54</v>
          </cell>
          <cell r="EG424">
            <v>372460.46</v>
          </cell>
          <cell r="EH424">
            <v>203982.77</v>
          </cell>
          <cell r="EI424">
            <v>186230.23</v>
          </cell>
          <cell r="EJ424">
            <v>135988.51333333334</v>
          </cell>
          <cell r="EK424">
            <v>124153.48666666668</v>
          </cell>
          <cell r="EL424">
            <v>101991.38499999999</v>
          </cell>
          <cell r="EM424">
            <v>93115.115000000005</v>
          </cell>
        </row>
        <row r="425">
          <cell r="E425" t="str">
            <v>U004T253</v>
          </cell>
          <cell r="F425">
            <v>0</v>
          </cell>
          <cell r="G425">
            <v>51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3303467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2066320.97</v>
          </cell>
          <cell r="AX425">
            <v>0</v>
          </cell>
          <cell r="AY425">
            <v>2066320.97</v>
          </cell>
          <cell r="AZ425">
            <v>0</v>
          </cell>
          <cell r="BA425">
            <v>2066320.97</v>
          </cell>
          <cell r="BB425">
            <v>1237146.03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4130589.52</v>
          </cell>
          <cell r="BM425">
            <v>0</v>
          </cell>
          <cell r="BN425">
            <v>4130589.52</v>
          </cell>
          <cell r="BO425">
            <v>0</v>
          </cell>
          <cell r="BP425">
            <v>1237146.03</v>
          </cell>
          <cell r="BQ425">
            <v>0</v>
          </cell>
          <cell r="BR425">
            <v>0</v>
          </cell>
          <cell r="BS425">
            <v>0</v>
          </cell>
          <cell r="BT425">
            <v>1237146.03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L425">
            <v>0.42709999999999998</v>
          </cell>
          <cell r="CM425">
            <v>0.55359999999999998</v>
          </cell>
          <cell r="CN425" t="str">
            <v xml:space="preserve"> ||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0.55359999999999998</v>
          </cell>
          <cell r="CV425">
            <v>0.82010000000000005</v>
          </cell>
          <cell r="CW425">
            <v>0</v>
          </cell>
          <cell r="CX425">
            <v>0.88900000000000001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2066320.97</v>
          </cell>
          <cell r="DK425">
            <v>0</v>
          </cell>
          <cell r="DL425">
            <v>0</v>
          </cell>
          <cell r="DM425">
            <v>0</v>
          </cell>
          <cell r="DN425">
            <v>0</v>
          </cell>
          <cell r="DO425">
            <v>0</v>
          </cell>
          <cell r="DP425">
            <v>0</v>
          </cell>
          <cell r="DQ425">
            <v>1237146.03</v>
          </cell>
          <cell r="DR425">
            <v>0.55359999999999998</v>
          </cell>
          <cell r="DS425">
            <v>2066320.97</v>
          </cell>
          <cell r="DT425">
            <v>4130589.52</v>
          </cell>
          <cell r="DU425">
            <v>6196910.4900000002</v>
          </cell>
          <cell r="DV425">
            <v>0.42709999999999998</v>
          </cell>
          <cell r="DW425">
            <v>0</v>
          </cell>
          <cell r="DX425">
            <v>3303467</v>
          </cell>
          <cell r="DY425">
            <v>2066320.97</v>
          </cell>
          <cell r="DZ425">
            <v>1237146.03</v>
          </cell>
          <cell r="EA425">
            <v>3303467</v>
          </cell>
          <cell r="EB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2066320.97</v>
          </cell>
          <cell r="EG425">
            <v>1237146.03</v>
          </cell>
          <cell r="EH425">
            <v>1033160.485</v>
          </cell>
          <cell r="EI425">
            <v>618573.01500000001</v>
          </cell>
          <cell r="EJ425">
            <v>688773.65666666662</v>
          </cell>
          <cell r="EK425">
            <v>412382.01</v>
          </cell>
          <cell r="EL425">
            <v>516580.24249999999</v>
          </cell>
          <cell r="EM425">
            <v>309286.50750000001</v>
          </cell>
        </row>
        <row r="426">
          <cell r="E426" t="str">
            <v>U004U004</v>
          </cell>
          <cell r="F426">
            <v>0</v>
          </cell>
          <cell r="G426">
            <v>51</v>
          </cell>
          <cell r="I426">
            <v>11208389</v>
          </cell>
          <cell r="J426">
            <v>3198432</v>
          </cell>
          <cell r="K426">
            <v>0</v>
          </cell>
          <cell r="L426">
            <v>0</v>
          </cell>
          <cell r="M426">
            <v>0</v>
          </cell>
          <cell r="N426">
            <v>11208389</v>
          </cell>
          <cell r="O426">
            <v>3198432</v>
          </cell>
          <cell r="P426">
            <v>8009957</v>
          </cell>
          <cell r="Q426">
            <v>544.26</v>
          </cell>
          <cell r="R426">
            <v>0</v>
          </cell>
          <cell r="S426">
            <v>8009957</v>
          </cell>
          <cell r="T426">
            <v>8.35</v>
          </cell>
          <cell r="U426">
            <v>62066</v>
          </cell>
          <cell r="V426">
            <v>0</v>
          </cell>
          <cell r="W426">
            <v>7947891</v>
          </cell>
          <cell r="X426">
            <v>0</v>
          </cell>
          <cell r="Y426">
            <v>0</v>
          </cell>
          <cell r="Z426">
            <v>60080</v>
          </cell>
          <cell r="AA426">
            <v>0</v>
          </cell>
          <cell r="AB426">
            <v>8007971</v>
          </cell>
          <cell r="AC426">
            <v>273327</v>
          </cell>
          <cell r="AD426">
            <v>7734644</v>
          </cell>
          <cell r="AE426">
            <v>0</v>
          </cell>
          <cell r="AF426">
            <v>7734644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4589812.66</v>
          </cell>
          <cell r="BV426">
            <v>3144831.34</v>
          </cell>
          <cell r="BW426">
            <v>0</v>
          </cell>
          <cell r="BX426">
            <v>0</v>
          </cell>
          <cell r="BY426">
            <v>273327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L426">
            <v>0</v>
          </cell>
          <cell r="CM426">
            <v>0</v>
          </cell>
          <cell r="CN426" t="str">
            <v xml:space="preserve"> ||</v>
          </cell>
          <cell r="CO426">
            <v>14717.15</v>
          </cell>
          <cell r="CP426">
            <v>169.33</v>
          </cell>
          <cell r="CQ426">
            <v>0</v>
          </cell>
          <cell r="CR426">
            <v>14717.15</v>
          </cell>
          <cell r="CS426">
            <v>1.72251</v>
          </cell>
          <cell r="CT426">
            <v>1.4814000000000001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0</v>
          </cell>
          <cell r="DS426">
            <v>0</v>
          </cell>
          <cell r="DT426">
            <v>0</v>
          </cell>
          <cell r="DU426">
            <v>0</v>
          </cell>
          <cell r="DV426">
            <v>0</v>
          </cell>
          <cell r="DW426">
            <v>7734644</v>
          </cell>
          <cell r="DX426">
            <v>0</v>
          </cell>
          <cell r="DY426">
            <v>0</v>
          </cell>
          <cell r="DZ426">
            <v>0</v>
          </cell>
          <cell r="EA426">
            <v>0</v>
          </cell>
          <cell r="EB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</row>
        <row r="427">
          <cell r="E427" t="str">
            <v>T094T094</v>
          </cell>
          <cell r="F427">
            <v>0</v>
          </cell>
          <cell r="G427">
            <v>52</v>
          </cell>
          <cell r="I427">
            <v>7750699</v>
          </cell>
          <cell r="J427">
            <v>1047995</v>
          </cell>
          <cell r="K427">
            <v>0</v>
          </cell>
          <cell r="L427">
            <v>0</v>
          </cell>
          <cell r="M427">
            <v>0</v>
          </cell>
          <cell r="N427">
            <v>7750699</v>
          </cell>
          <cell r="O427">
            <v>1047995</v>
          </cell>
          <cell r="P427">
            <v>6702704</v>
          </cell>
          <cell r="Q427">
            <v>498.37</v>
          </cell>
          <cell r="R427">
            <v>0</v>
          </cell>
          <cell r="S427">
            <v>6702704</v>
          </cell>
          <cell r="T427">
            <v>21.78</v>
          </cell>
          <cell r="U427">
            <v>161891</v>
          </cell>
          <cell r="V427">
            <v>0</v>
          </cell>
          <cell r="W427">
            <v>6540813</v>
          </cell>
          <cell r="X427">
            <v>0</v>
          </cell>
          <cell r="Y427">
            <v>0</v>
          </cell>
          <cell r="Z427">
            <v>69533</v>
          </cell>
          <cell r="AA427">
            <v>0</v>
          </cell>
          <cell r="AB427">
            <v>6610346</v>
          </cell>
          <cell r="AC427">
            <v>228719</v>
          </cell>
          <cell r="AD427">
            <v>6381627</v>
          </cell>
          <cell r="AE427">
            <v>6381627</v>
          </cell>
          <cell r="AF427">
            <v>0</v>
          </cell>
          <cell r="AG427">
            <v>0</v>
          </cell>
          <cell r="AH427">
            <v>6381627</v>
          </cell>
          <cell r="AI427">
            <v>1109718.0900000001</v>
          </cell>
          <cell r="AJ427">
            <v>41116.74</v>
          </cell>
          <cell r="AK427">
            <v>1068601.3500000001</v>
          </cell>
          <cell r="AL427">
            <v>1.4643999999999999</v>
          </cell>
          <cell r="AM427">
            <v>2749980.44</v>
          </cell>
          <cell r="AN427">
            <v>4027071</v>
          </cell>
          <cell r="AO427">
            <v>1068601.3500000001</v>
          </cell>
          <cell r="AP427">
            <v>2958469.65</v>
          </cell>
          <cell r="AQ427">
            <v>0</v>
          </cell>
          <cell r="AR427">
            <v>2958469.65</v>
          </cell>
          <cell r="AS427">
            <v>6656.56</v>
          </cell>
          <cell r="AT427">
            <v>0</v>
          </cell>
          <cell r="AU427">
            <v>2951813.09</v>
          </cell>
          <cell r="AV427">
            <v>0</v>
          </cell>
          <cell r="AW427">
            <v>0</v>
          </cell>
          <cell r="AX427">
            <v>2951813.09</v>
          </cell>
          <cell r="AY427">
            <v>2951813.09</v>
          </cell>
          <cell r="AZ427">
            <v>0</v>
          </cell>
          <cell r="BA427">
            <v>2951813.09</v>
          </cell>
          <cell r="BB427">
            <v>3429813.91</v>
          </cell>
          <cell r="BC427">
            <v>3429813.91</v>
          </cell>
          <cell r="BD427">
            <v>1.4603999999999999</v>
          </cell>
          <cell r="BE427">
            <v>1488679.94</v>
          </cell>
          <cell r="BF427">
            <v>2174068</v>
          </cell>
          <cell r="BG427">
            <v>0</v>
          </cell>
          <cell r="BH427">
            <v>2174068</v>
          </cell>
          <cell r="BI427">
            <v>4892</v>
          </cell>
          <cell r="BJ427">
            <v>2169176</v>
          </cell>
          <cell r="BK427">
            <v>0</v>
          </cell>
          <cell r="BL427">
            <v>0</v>
          </cell>
          <cell r="BM427">
            <v>2169176</v>
          </cell>
          <cell r="BN427">
            <v>2169176</v>
          </cell>
          <cell r="BO427">
            <v>0</v>
          </cell>
          <cell r="BP427">
            <v>2169176</v>
          </cell>
          <cell r="BQ427">
            <v>2169176</v>
          </cell>
          <cell r="BR427">
            <v>0</v>
          </cell>
          <cell r="BS427">
            <v>0</v>
          </cell>
          <cell r="BT427">
            <v>2169176</v>
          </cell>
          <cell r="BU427">
            <v>2951813.09</v>
          </cell>
          <cell r="BV427">
            <v>2169176</v>
          </cell>
          <cell r="BW427">
            <v>1260637.9100000001</v>
          </cell>
          <cell r="BX427">
            <v>0</v>
          </cell>
          <cell r="BY427">
            <v>228719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L427">
            <v>0</v>
          </cell>
          <cell r="CM427">
            <v>1</v>
          </cell>
          <cell r="CN427" t="str">
            <v xml:space="preserve"> ||</v>
          </cell>
          <cell r="CO427">
            <v>13449.25</v>
          </cell>
          <cell r="CP427">
            <v>194.52</v>
          </cell>
          <cell r="CQ427">
            <v>0</v>
          </cell>
          <cell r="CR427">
            <v>13449.25</v>
          </cell>
          <cell r="CS427">
            <v>1.57412</v>
          </cell>
          <cell r="CT427">
            <v>1.3536999999999999</v>
          </cell>
          <cell r="CU427">
            <v>1</v>
          </cell>
          <cell r="CV427">
            <v>1.3536999999999999</v>
          </cell>
          <cell r="CW427">
            <v>0.9244</v>
          </cell>
          <cell r="CX427">
            <v>1.4643999999999999</v>
          </cell>
          <cell r="CY427">
            <v>1.4643999999999999</v>
          </cell>
          <cell r="CZ427">
            <v>2749980.44</v>
          </cell>
          <cell r="DA427">
            <v>1.4643999999999999</v>
          </cell>
          <cell r="DB427">
            <v>4027071</v>
          </cell>
          <cell r="DC427">
            <v>1109718.0900000001</v>
          </cell>
          <cell r="DD427">
            <v>41116.74</v>
          </cell>
          <cell r="DE427">
            <v>1068601.3500000001</v>
          </cell>
          <cell r="DF427">
            <v>0</v>
          </cell>
          <cell r="DG427">
            <v>2958469.65</v>
          </cell>
          <cell r="DH427">
            <v>6656.56</v>
          </cell>
          <cell r="DI427">
            <v>0</v>
          </cell>
          <cell r="DJ427">
            <v>2951813.09</v>
          </cell>
          <cell r="DK427">
            <v>1488679.94</v>
          </cell>
          <cell r="DL427">
            <v>1.4603999999999999</v>
          </cell>
          <cell r="DM427">
            <v>2174068</v>
          </cell>
          <cell r="DN427">
            <v>0</v>
          </cell>
          <cell r="DO427">
            <v>2174068</v>
          </cell>
          <cell r="DP427">
            <v>4892</v>
          </cell>
          <cell r="DQ427">
            <v>2169176</v>
          </cell>
          <cell r="DR427">
            <v>1</v>
          </cell>
          <cell r="DS427">
            <v>2951813.09</v>
          </cell>
          <cell r="DT427">
            <v>2169176</v>
          </cell>
          <cell r="DU427">
            <v>5120989.09</v>
          </cell>
          <cell r="DV427">
            <v>0</v>
          </cell>
          <cell r="DW427">
            <v>6381627</v>
          </cell>
          <cell r="DX427">
            <v>6381627</v>
          </cell>
          <cell r="DY427">
            <v>2951813.09</v>
          </cell>
          <cell r="DZ427">
            <v>2169176</v>
          </cell>
          <cell r="EA427">
            <v>5120989.09</v>
          </cell>
          <cell r="EB427">
            <v>1260637.9100000001</v>
          </cell>
          <cell r="EC427">
            <v>0</v>
          </cell>
          <cell r="ED427">
            <v>0</v>
          </cell>
          <cell r="EE427">
            <v>0</v>
          </cell>
          <cell r="EF427">
            <v>2951813.09</v>
          </cell>
          <cell r="EG427">
            <v>2169176</v>
          </cell>
          <cell r="EH427">
            <v>1475906.5449999999</v>
          </cell>
          <cell r="EI427">
            <v>1084588</v>
          </cell>
          <cell r="EJ427">
            <v>983937.69666666666</v>
          </cell>
          <cell r="EK427">
            <v>723058.66666666663</v>
          </cell>
          <cell r="EL427">
            <v>737953.27249999996</v>
          </cell>
          <cell r="EM427">
            <v>542294</v>
          </cell>
        </row>
        <row r="428">
          <cell r="E428" t="str">
            <v>T227T227</v>
          </cell>
          <cell r="F428">
            <v>0</v>
          </cell>
          <cell r="G428">
            <v>52</v>
          </cell>
          <cell r="I428">
            <v>5482709</v>
          </cell>
          <cell r="J428">
            <v>653205</v>
          </cell>
          <cell r="K428">
            <v>0</v>
          </cell>
          <cell r="L428">
            <v>0</v>
          </cell>
          <cell r="M428">
            <v>0</v>
          </cell>
          <cell r="N428">
            <v>5482709</v>
          </cell>
          <cell r="O428">
            <v>653205</v>
          </cell>
          <cell r="P428">
            <v>4829504</v>
          </cell>
          <cell r="Q428">
            <v>329.56</v>
          </cell>
          <cell r="R428">
            <v>0</v>
          </cell>
          <cell r="S428">
            <v>4829504</v>
          </cell>
          <cell r="T428">
            <v>15.13</v>
          </cell>
          <cell r="U428">
            <v>112461</v>
          </cell>
          <cell r="V428">
            <v>0</v>
          </cell>
          <cell r="W428">
            <v>4717043</v>
          </cell>
          <cell r="X428">
            <v>0</v>
          </cell>
          <cell r="Y428">
            <v>0</v>
          </cell>
          <cell r="Z428">
            <v>88756</v>
          </cell>
          <cell r="AA428">
            <v>0</v>
          </cell>
          <cell r="AB428">
            <v>4805799</v>
          </cell>
          <cell r="AC428">
            <v>164799</v>
          </cell>
          <cell r="AD428">
            <v>4641000</v>
          </cell>
          <cell r="AE428">
            <v>4641000</v>
          </cell>
          <cell r="AF428">
            <v>0</v>
          </cell>
          <cell r="AG428">
            <v>0</v>
          </cell>
          <cell r="AH428">
            <v>4641000</v>
          </cell>
          <cell r="AI428">
            <v>1067002.99</v>
          </cell>
          <cell r="AJ428">
            <v>83569.25</v>
          </cell>
          <cell r="AK428">
            <v>983433.74</v>
          </cell>
          <cell r="AL428">
            <v>1.6631</v>
          </cell>
          <cell r="AM428">
            <v>1696332</v>
          </cell>
          <cell r="AN428">
            <v>2821170</v>
          </cell>
          <cell r="AO428">
            <v>983433.74</v>
          </cell>
          <cell r="AP428">
            <v>1837736.26</v>
          </cell>
          <cell r="AQ428">
            <v>0</v>
          </cell>
          <cell r="AR428">
            <v>1837736.26</v>
          </cell>
          <cell r="AS428">
            <v>4134.91</v>
          </cell>
          <cell r="AT428">
            <v>0</v>
          </cell>
          <cell r="AU428">
            <v>1833601.35</v>
          </cell>
          <cell r="AV428">
            <v>0</v>
          </cell>
          <cell r="AW428">
            <v>0</v>
          </cell>
          <cell r="AX428">
            <v>1833601.35</v>
          </cell>
          <cell r="AY428">
            <v>1833601.35</v>
          </cell>
          <cell r="AZ428">
            <v>0</v>
          </cell>
          <cell r="BA428">
            <v>1833601.35</v>
          </cell>
          <cell r="BB428">
            <v>2807398.65</v>
          </cell>
          <cell r="BC428">
            <v>2807398.65</v>
          </cell>
          <cell r="BD428">
            <v>1.5222</v>
          </cell>
          <cell r="BE428">
            <v>976255.3</v>
          </cell>
          <cell r="BF428">
            <v>1486056</v>
          </cell>
          <cell r="BG428">
            <v>0</v>
          </cell>
          <cell r="BH428">
            <v>1486056</v>
          </cell>
          <cell r="BI428">
            <v>3344</v>
          </cell>
          <cell r="BJ428">
            <v>1482712</v>
          </cell>
          <cell r="BK428">
            <v>0</v>
          </cell>
          <cell r="BL428">
            <v>0</v>
          </cell>
          <cell r="BM428">
            <v>1482712</v>
          </cell>
          <cell r="BN428">
            <v>1482712</v>
          </cell>
          <cell r="BO428">
            <v>0</v>
          </cell>
          <cell r="BP428">
            <v>1482712</v>
          </cell>
          <cell r="BQ428">
            <v>1482712</v>
          </cell>
          <cell r="BR428">
            <v>0</v>
          </cell>
          <cell r="BS428">
            <v>0</v>
          </cell>
          <cell r="BT428">
            <v>1482712</v>
          </cell>
          <cell r="BU428">
            <v>1833601.35</v>
          </cell>
          <cell r="BV428">
            <v>1482712</v>
          </cell>
          <cell r="BW428">
            <v>1324686.6499999999</v>
          </cell>
          <cell r="BX428">
            <v>0</v>
          </cell>
          <cell r="BY428">
            <v>164799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L428">
            <v>0</v>
          </cell>
          <cell r="CM428">
            <v>1</v>
          </cell>
          <cell r="CN428" t="str">
            <v xml:space="preserve"> ||</v>
          </cell>
          <cell r="CO428">
            <v>14654.4</v>
          </cell>
          <cell r="CP428">
            <v>1320.08</v>
          </cell>
          <cell r="CQ428">
            <v>0</v>
          </cell>
          <cell r="CR428">
            <v>14654.4</v>
          </cell>
          <cell r="CS428">
            <v>1.7151700000000001</v>
          </cell>
          <cell r="CT428">
            <v>1.4750000000000001</v>
          </cell>
          <cell r="CU428">
            <v>1</v>
          </cell>
          <cell r="CV428">
            <v>1.4750000000000001</v>
          </cell>
          <cell r="CW428">
            <v>0.88690000000000002</v>
          </cell>
          <cell r="CX428">
            <v>1.6631</v>
          </cell>
          <cell r="CY428">
            <v>1.6631</v>
          </cell>
          <cell r="CZ428">
            <v>1696332</v>
          </cell>
          <cell r="DA428">
            <v>1.6631</v>
          </cell>
          <cell r="DB428">
            <v>2821170</v>
          </cell>
          <cell r="DC428">
            <v>1067002.99</v>
          </cell>
          <cell r="DD428">
            <v>83569.25</v>
          </cell>
          <cell r="DE428">
            <v>983433.74</v>
          </cell>
          <cell r="DF428">
            <v>0</v>
          </cell>
          <cell r="DG428">
            <v>1837736.26</v>
          </cell>
          <cell r="DH428">
            <v>4134.91</v>
          </cell>
          <cell r="DI428">
            <v>0</v>
          </cell>
          <cell r="DJ428">
            <v>1833601.35</v>
          </cell>
          <cell r="DK428">
            <v>976255.3</v>
          </cell>
          <cell r="DL428">
            <v>1.5222</v>
          </cell>
          <cell r="DM428">
            <v>1486056</v>
          </cell>
          <cell r="DN428">
            <v>0</v>
          </cell>
          <cell r="DO428">
            <v>1486056</v>
          </cell>
          <cell r="DP428">
            <v>3344</v>
          </cell>
          <cell r="DQ428">
            <v>1482712</v>
          </cell>
          <cell r="DR428">
            <v>1</v>
          </cell>
          <cell r="DS428">
            <v>1833601.35</v>
          </cell>
          <cell r="DT428">
            <v>1482712</v>
          </cell>
          <cell r="DU428">
            <v>3316313.35</v>
          </cell>
          <cell r="DV428">
            <v>0</v>
          </cell>
          <cell r="DW428">
            <v>4641000</v>
          </cell>
          <cell r="DX428">
            <v>4641000</v>
          </cell>
          <cell r="DY428">
            <v>1833601.35</v>
          </cell>
          <cell r="DZ428">
            <v>1482712</v>
          </cell>
          <cell r="EA428">
            <v>3316313.35</v>
          </cell>
          <cell r="EB428">
            <v>1324686.6499999999</v>
          </cell>
          <cell r="EC428">
            <v>0</v>
          </cell>
          <cell r="ED428">
            <v>0</v>
          </cell>
          <cell r="EE428">
            <v>0</v>
          </cell>
          <cell r="EF428">
            <v>1833601.35</v>
          </cell>
          <cell r="EG428">
            <v>1482712</v>
          </cell>
          <cell r="EH428">
            <v>916800.67500000005</v>
          </cell>
          <cell r="EI428">
            <v>741356</v>
          </cell>
          <cell r="EJ428">
            <v>611200.45000000007</v>
          </cell>
          <cell r="EK428">
            <v>494237.33333333331</v>
          </cell>
          <cell r="EL428">
            <v>458400.33750000002</v>
          </cell>
          <cell r="EM428">
            <v>370678</v>
          </cell>
        </row>
        <row r="429">
          <cell r="E429" t="str">
            <v>T238T238</v>
          </cell>
          <cell r="F429">
            <v>0</v>
          </cell>
          <cell r="G429">
            <v>52</v>
          </cell>
          <cell r="I429">
            <v>2036006</v>
          </cell>
          <cell r="J429">
            <v>372598</v>
          </cell>
          <cell r="K429">
            <v>128460</v>
          </cell>
          <cell r="L429">
            <v>0</v>
          </cell>
          <cell r="M429">
            <v>128460</v>
          </cell>
          <cell r="N429">
            <v>1907546</v>
          </cell>
          <cell r="O429">
            <v>244138</v>
          </cell>
          <cell r="P429">
            <v>1663408</v>
          </cell>
          <cell r="Q429">
            <v>139.74</v>
          </cell>
          <cell r="R429">
            <v>0</v>
          </cell>
          <cell r="S429">
            <v>1663408</v>
          </cell>
          <cell r="T429">
            <v>1.04</v>
          </cell>
          <cell r="U429">
            <v>7730</v>
          </cell>
          <cell r="V429">
            <v>0</v>
          </cell>
          <cell r="W429">
            <v>1655678</v>
          </cell>
          <cell r="X429">
            <v>77601</v>
          </cell>
          <cell r="Y429">
            <v>0</v>
          </cell>
          <cell r="Z429">
            <v>17868</v>
          </cell>
          <cell r="AA429">
            <v>0</v>
          </cell>
          <cell r="AB429">
            <v>1751147</v>
          </cell>
          <cell r="AC429">
            <v>56761</v>
          </cell>
          <cell r="AD429">
            <v>1694386</v>
          </cell>
          <cell r="AE429">
            <v>1694386</v>
          </cell>
          <cell r="AF429">
            <v>0</v>
          </cell>
          <cell r="AG429">
            <v>0</v>
          </cell>
          <cell r="AH429">
            <v>1694386</v>
          </cell>
          <cell r="AI429">
            <v>415462.19</v>
          </cell>
          <cell r="AJ429">
            <v>13276.5</v>
          </cell>
          <cell r="AK429">
            <v>402185.69</v>
          </cell>
          <cell r="AL429">
            <v>1.3</v>
          </cell>
          <cell r="AM429">
            <v>1343827.65</v>
          </cell>
          <cell r="AN429">
            <v>1746976</v>
          </cell>
          <cell r="AO429">
            <v>402185.69</v>
          </cell>
          <cell r="AP429">
            <v>1344790.31</v>
          </cell>
          <cell r="AQ429">
            <v>0</v>
          </cell>
          <cell r="AR429">
            <v>1344790.31</v>
          </cell>
          <cell r="AS429">
            <v>3025.78</v>
          </cell>
          <cell r="AT429">
            <v>0</v>
          </cell>
          <cell r="AU429">
            <v>1341764.53</v>
          </cell>
          <cell r="AV429">
            <v>0</v>
          </cell>
          <cell r="AW429">
            <v>0</v>
          </cell>
          <cell r="AX429">
            <v>1341764.53</v>
          </cell>
          <cell r="AY429">
            <v>1341764.53</v>
          </cell>
          <cell r="AZ429">
            <v>0</v>
          </cell>
          <cell r="BA429">
            <v>1341764.53</v>
          </cell>
          <cell r="BB429">
            <v>352621.47</v>
          </cell>
          <cell r="BC429">
            <v>352621.47</v>
          </cell>
          <cell r="BD429">
            <v>1.4646999999999999</v>
          </cell>
          <cell r="BE429">
            <v>1753715.76</v>
          </cell>
          <cell r="BF429">
            <v>2568667</v>
          </cell>
          <cell r="BG429">
            <v>0</v>
          </cell>
          <cell r="BH429">
            <v>2568667</v>
          </cell>
          <cell r="BI429">
            <v>5780</v>
          </cell>
          <cell r="BJ429">
            <v>2562887</v>
          </cell>
          <cell r="BK429">
            <v>1</v>
          </cell>
          <cell r="BL429">
            <v>0</v>
          </cell>
          <cell r="BM429">
            <v>2562887</v>
          </cell>
          <cell r="BN429">
            <v>2562887</v>
          </cell>
          <cell r="BO429">
            <v>2210265.5300000003</v>
          </cell>
          <cell r="BP429">
            <v>352621.47</v>
          </cell>
          <cell r="BQ429">
            <v>352621.47</v>
          </cell>
          <cell r="BR429">
            <v>0</v>
          </cell>
          <cell r="BS429">
            <v>0</v>
          </cell>
          <cell r="BT429">
            <v>352621.47</v>
          </cell>
          <cell r="BU429">
            <v>1341764.53</v>
          </cell>
          <cell r="BV429">
            <v>352621.47</v>
          </cell>
          <cell r="BW429">
            <v>0</v>
          </cell>
          <cell r="BX429">
            <v>0</v>
          </cell>
          <cell r="BY429">
            <v>56761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L429">
            <v>0</v>
          </cell>
          <cell r="CM429">
            <v>1</v>
          </cell>
          <cell r="CN429" t="str">
            <v xml:space="preserve"> ||</v>
          </cell>
          <cell r="CO429">
            <v>11903.59</v>
          </cell>
          <cell r="CP429">
            <v>0</v>
          </cell>
          <cell r="CQ429">
            <v>0</v>
          </cell>
          <cell r="CR429">
            <v>11903.59</v>
          </cell>
          <cell r="CS429">
            <v>1.3932100000000001</v>
          </cell>
          <cell r="CT429">
            <v>1.1981999999999999</v>
          </cell>
          <cell r="CU429">
            <v>1</v>
          </cell>
          <cell r="CV429">
            <v>1.1981999999999999</v>
          </cell>
          <cell r="CW429">
            <v>0.92169999999999996</v>
          </cell>
          <cell r="CX429">
            <v>1.3</v>
          </cell>
          <cell r="CY429">
            <v>1.3</v>
          </cell>
          <cell r="CZ429">
            <v>1343827.65</v>
          </cell>
          <cell r="DA429">
            <v>1.3</v>
          </cell>
          <cell r="DB429">
            <v>1746976</v>
          </cell>
          <cell r="DC429">
            <v>415462.19</v>
          </cell>
          <cell r="DD429">
            <v>13276.5</v>
          </cell>
          <cell r="DE429">
            <v>402185.69</v>
          </cell>
          <cell r="DF429">
            <v>0</v>
          </cell>
          <cell r="DG429">
            <v>1344790.31</v>
          </cell>
          <cell r="DH429">
            <v>3025.78</v>
          </cell>
          <cell r="DI429">
            <v>0</v>
          </cell>
          <cell r="DJ429">
            <v>1341764.53</v>
          </cell>
          <cell r="DK429">
            <v>1753715.76</v>
          </cell>
          <cell r="DL429">
            <v>1.4646999999999999</v>
          </cell>
          <cell r="DM429">
            <v>2568667</v>
          </cell>
          <cell r="DN429">
            <v>0</v>
          </cell>
          <cell r="DO429">
            <v>2568667</v>
          </cell>
          <cell r="DP429">
            <v>5780</v>
          </cell>
          <cell r="DQ429">
            <v>352621.47</v>
          </cell>
          <cell r="DR429">
            <v>1</v>
          </cell>
          <cell r="DS429">
            <v>1341764.53</v>
          </cell>
          <cell r="DT429">
            <v>2562887</v>
          </cell>
          <cell r="DU429">
            <v>3904651.5300000003</v>
          </cell>
          <cell r="DV429">
            <v>0</v>
          </cell>
          <cell r="DW429">
            <v>1694386</v>
          </cell>
          <cell r="DX429">
            <v>1694386</v>
          </cell>
          <cell r="DY429">
            <v>1341764.53</v>
          </cell>
          <cell r="DZ429">
            <v>352621.47</v>
          </cell>
          <cell r="EA429">
            <v>1694386</v>
          </cell>
          <cell r="EB429">
            <v>0</v>
          </cell>
          <cell r="EC429">
            <v>0</v>
          </cell>
          <cell r="ED429">
            <v>2210265.5300000003</v>
          </cell>
          <cell r="EE429">
            <v>2210265.5300000003</v>
          </cell>
          <cell r="EF429">
            <v>1341764.53</v>
          </cell>
          <cell r="EG429">
            <v>352621.47</v>
          </cell>
          <cell r="EH429">
            <v>670882.26500000001</v>
          </cell>
          <cell r="EI429">
            <v>176310.73499999999</v>
          </cell>
          <cell r="EJ429">
            <v>447254.84333333332</v>
          </cell>
          <cell r="EK429">
            <v>117540.48999999999</v>
          </cell>
          <cell r="EL429">
            <v>335441.13250000001</v>
          </cell>
          <cell r="EM429">
            <v>88155.367499999993</v>
          </cell>
        </row>
        <row r="430">
          <cell r="E430" t="str">
            <v>T247T247</v>
          </cell>
          <cell r="F430">
            <v>0</v>
          </cell>
          <cell r="G430">
            <v>52</v>
          </cell>
          <cell r="I430">
            <v>8802491</v>
          </cell>
          <cell r="J430">
            <v>2616349</v>
          </cell>
          <cell r="K430">
            <v>0</v>
          </cell>
          <cell r="L430">
            <v>0</v>
          </cell>
          <cell r="M430">
            <v>0</v>
          </cell>
          <cell r="N430">
            <v>8802491</v>
          </cell>
          <cell r="O430">
            <v>2616349</v>
          </cell>
          <cell r="P430">
            <v>6186142</v>
          </cell>
          <cell r="Q430">
            <v>495.95</v>
          </cell>
          <cell r="R430">
            <v>0</v>
          </cell>
          <cell r="S430">
            <v>6186142</v>
          </cell>
          <cell r="T430">
            <v>9.98</v>
          </cell>
          <cell r="U430">
            <v>74181</v>
          </cell>
          <cell r="V430">
            <v>0</v>
          </cell>
          <cell r="W430">
            <v>6111961</v>
          </cell>
          <cell r="X430">
            <v>0</v>
          </cell>
          <cell r="Y430">
            <v>0</v>
          </cell>
          <cell r="Z430">
            <v>38532</v>
          </cell>
          <cell r="AA430">
            <v>0</v>
          </cell>
          <cell r="AB430">
            <v>6150493</v>
          </cell>
          <cell r="AC430">
            <v>211092</v>
          </cell>
          <cell r="AD430">
            <v>5939401</v>
          </cell>
          <cell r="AE430">
            <v>5939401</v>
          </cell>
          <cell r="AF430">
            <v>0</v>
          </cell>
          <cell r="AG430">
            <v>0</v>
          </cell>
          <cell r="AH430">
            <v>5939401</v>
          </cell>
          <cell r="AI430">
            <v>867835.6</v>
          </cell>
          <cell r="AJ430">
            <v>218444.05</v>
          </cell>
          <cell r="AK430">
            <v>649391.55000000005</v>
          </cell>
          <cell r="AL430">
            <v>1.2887</v>
          </cell>
          <cell r="AM430">
            <v>1407204.53</v>
          </cell>
          <cell r="AN430">
            <v>1813464</v>
          </cell>
          <cell r="AO430">
            <v>649391.55000000005</v>
          </cell>
          <cell r="AP430">
            <v>1164072.45</v>
          </cell>
          <cell r="AQ430">
            <v>0</v>
          </cell>
          <cell r="AR430">
            <v>1164072.45</v>
          </cell>
          <cell r="AS430">
            <v>2619.16</v>
          </cell>
          <cell r="AT430">
            <v>0</v>
          </cell>
          <cell r="AU430">
            <v>1161453.29</v>
          </cell>
          <cell r="AV430">
            <v>0</v>
          </cell>
          <cell r="AW430">
            <v>0</v>
          </cell>
          <cell r="AX430">
            <v>1161453.29</v>
          </cell>
          <cell r="AY430">
            <v>1161453.29</v>
          </cell>
          <cell r="AZ430">
            <v>0</v>
          </cell>
          <cell r="BA430">
            <v>1161453.29</v>
          </cell>
          <cell r="BB430">
            <v>4777947.71</v>
          </cell>
          <cell r="BC430">
            <v>4777947.71</v>
          </cell>
          <cell r="BD430">
            <v>1.3857999999999999</v>
          </cell>
          <cell r="BE430">
            <v>1013331.97</v>
          </cell>
          <cell r="BF430">
            <v>1404275</v>
          </cell>
          <cell r="BG430">
            <v>0</v>
          </cell>
          <cell r="BH430">
            <v>1404275</v>
          </cell>
          <cell r="BI430">
            <v>3160</v>
          </cell>
          <cell r="BJ430">
            <v>1401115</v>
          </cell>
          <cell r="BK430">
            <v>0</v>
          </cell>
          <cell r="BL430">
            <v>0</v>
          </cell>
          <cell r="BM430">
            <v>1401115</v>
          </cell>
          <cell r="BN430">
            <v>1401115</v>
          </cell>
          <cell r="BO430">
            <v>0</v>
          </cell>
          <cell r="BP430">
            <v>1401115</v>
          </cell>
          <cell r="BQ430">
            <v>1401115</v>
          </cell>
          <cell r="BR430">
            <v>0</v>
          </cell>
          <cell r="BS430">
            <v>0</v>
          </cell>
          <cell r="BT430">
            <v>1401115</v>
          </cell>
          <cell r="BU430">
            <v>1161453.29</v>
          </cell>
          <cell r="BV430">
            <v>1401115</v>
          </cell>
          <cell r="BW430">
            <v>3376832.71</v>
          </cell>
          <cell r="BX430">
            <v>0</v>
          </cell>
          <cell r="BY430">
            <v>211092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L430">
            <v>0</v>
          </cell>
          <cell r="CM430">
            <v>1</v>
          </cell>
          <cell r="CN430" t="str">
            <v xml:space="preserve"> ||</v>
          </cell>
          <cell r="CO430">
            <v>12473.32</v>
          </cell>
          <cell r="CP430">
            <v>925.35</v>
          </cell>
          <cell r="CQ430">
            <v>0</v>
          </cell>
          <cell r="CR430">
            <v>12473.32</v>
          </cell>
          <cell r="CS430">
            <v>1.4598899999999999</v>
          </cell>
          <cell r="CT430">
            <v>1.2555000000000001</v>
          </cell>
          <cell r="CU430">
            <v>1</v>
          </cell>
          <cell r="CV430">
            <v>1.2555000000000001</v>
          </cell>
          <cell r="CW430">
            <v>0.97419999999999995</v>
          </cell>
          <cell r="CX430">
            <v>1.2887</v>
          </cell>
          <cell r="CY430">
            <v>1.2887</v>
          </cell>
          <cell r="CZ430">
            <v>1407204.53</v>
          </cell>
          <cell r="DA430">
            <v>1.2887</v>
          </cell>
          <cell r="DB430">
            <v>1813464</v>
          </cell>
          <cell r="DC430">
            <v>867835.6</v>
          </cell>
          <cell r="DD430">
            <v>218444.05</v>
          </cell>
          <cell r="DE430">
            <v>649391.55000000005</v>
          </cell>
          <cell r="DF430">
            <v>0</v>
          </cell>
          <cell r="DG430">
            <v>1164072.45</v>
          </cell>
          <cell r="DH430">
            <v>2619.16</v>
          </cell>
          <cell r="DI430">
            <v>0</v>
          </cell>
          <cell r="DJ430">
            <v>1161453.29</v>
          </cell>
          <cell r="DK430">
            <v>1013331.97</v>
          </cell>
          <cell r="DL430">
            <v>1.3857999999999999</v>
          </cell>
          <cell r="DM430">
            <v>1404275</v>
          </cell>
          <cell r="DN430">
            <v>0</v>
          </cell>
          <cell r="DO430">
            <v>1404275</v>
          </cell>
          <cell r="DP430">
            <v>3160</v>
          </cell>
          <cell r="DQ430">
            <v>1401115</v>
          </cell>
          <cell r="DR430">
            <v>1</v>
          </cell>
          <cell r="DS430">
            <v>1161453.29</v>
          </cell>
          <cell r="DT430">
            <v>1401115</v>
          </cell>
          <cell r="DU430">
            <v>2562568.29</v>
          </cell>
          <cell r="DV430">
            <v>0</v>
          </cell>
          <cell r="DW430">
            <v>5939401</v>
          </cell>
          <cell r="DX430">
            <v>5939401</v>
          </cell>
          <cell r="DY430">
            <v>1161453.29</v>
          </cell>
          <cell r="DZ430">
            <v>1401115</v>
          </cell>
          <cell r="EA430">
            <v>2562568.29</v>
          </cell>
          <cell r="EB430">
            <v>3376832.71</v>
          </cell>
          <cell r="EC430">
            <v>0</v>
          </cell>
          <cell r="ED430">
            <v>0</v>
          </cell>
          <cell r="EE430">
            <v>0</v>
          </cell>
          <cell r="EF430">
            <v>1161453.29</v>
          </cell>
          <cell r="EG430">
            <v>1401115</v>
          </cell>
          <cell r="EH430">
            <v>580726.64500000002</v>
          </cell>
          <cell r="EI430">
            <v>700557.5</v>
          </cell>
          <cell r="EJ430">
            <v>387151.09666666668</v>
          </cell>
          <cell r="EK430">
            <v>467038.33333333331</v>
          </cell>
          <cell r="EL430">
            <v>290363.32250000001</v>
          </cell>
          <cell r="EM430">
            <v>350278.75</v>
          </cell>
        </row>
        <row r="431">
          <cell r="E431" t="str">
            <v>T004T004</v>
          </cell>
          <cell r="F431">
            <v>0</v>
          </cell>
          <cell r="G431">
            <v>53</v>
          </cell>
          <cell r="H431">
            <v>1</v>
          </cell>
          <cell r="I431">
            <v>22159</v>
          </cell>
          <cell r="J431">
            <v>2861</v>
          </cell>
          <cell r="K431">
            <v>0</v>
          </cell>
          <cell r="L431">
            <v>0</v>
          </cell>
          <cell r="M431">
            <v>0</v>
          </cell>
          <cell r="N431">
            <v>22159</v>
          </cell>
          <cell r="O431">
            <v>2861</v>
          </cell>
          <cell r="P431">
            <v>19298</v>
          </cell>
          <cell r="Q431">
            <v>1.78</v>
          </cell>
          <cell r="R431">
            <v>0</v>
          </cell>
          <cell r="S431">
            <v>19298</v>
          </cell>
          <cell r="T431">
            <v>0</v>
          </cell>
          <cell r="U431">
            <v>0</v>
          </cell>
          <cell r="V431">
            <v>0</v>
          </cell>
          <cell r="W431">
            <v>19298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19298</v>
          </cell>
          <cell r="AC431">
            <v>0</v>
          </cell>
          <cell r="AD431">
            <v>19298</v>
          </cell>
          <cell r="AE431">
            <v>19298</v>
          </cell>
          <cell r="AF431">
            <v>0</v>
          </cell>
          <cell r="AG431">
            <v>0</v>
          </cell>
          <cell r="AH431">
            <v>607716</v>
          </cell>
          <cell r="AI431">
            <v>264426.28999999998</v>
          </cell>
          <cell r="AJ431">
            <v>9094.07</v>
          </cell>
          <cell r="AK431">
            <v>255332.21999999997</v>
          </cell>
          <cell r="AL431">
            <v>1.2336</v>
          </cell>
          <cell r="AM431">
            <v>565438</v>
          </cell>
          <cell r="AN431">
            <v>697524</v>
          </cell>
          <cell r="AO431">
            <v>255332.21999999997</v>
          </cell>
          <cell r="AP431">
            <v>442191.78</v>
          </cell>
          <cell r="AQ431">
            <v>0</v>
          </cell>
          <cell r="AR431">
            <v>442191.78</v>
          </cell>
          <cell r="AS431">
            <v>994.93</v>
          </cell>
          <cell r="AT431">
            <v>0</v>
          </cell>
          <cell r="AU431">
            <v>441196.85000000003</v>
          </cell>
          <cell r="AV431">
            <v>0</v>
          </cell>
          <cell r="AW431">
            <v>0</v>
          </cell>
          <cell r="AX431">
            <v>15000.7</v>
          </cell>
          <cell r="AY431">
            <v>15000.7</v>
          </cell>
          <cell r="AZ431">
            <v>0</v>
          </cell>
          <cell r="BA431">
            <v>15000.7</v>
          </cell>
          <cell r="BB431">
            <v>4297.2999999999993</v>
          </cell>
          <cell r="BC431">
            <v>166519.15000000002</v>
          </cell>
          <cell r="BD431">
            <v>1.3753</v>
          </cell>
          <cell r="BE431">
            <v>966621.98</v>
          </cell>
          <cell r="BF431">
            <v>1329395</v>
          </cell>
          <cell r="BG431">
            <v>0</v>
          </cell>
          <cell r="BH431">
            <v>1329395</v>
          </cell>
          <cell r="BI431">
            <v>2991</v>
          </cell>
          <cell r="BJ431">
            <v>1326404</v>
          </cell>
          <cell r="BK431">
            <v>1</v>
          </cell>
          <cell r="BL431">
            <v>0</v>
          </cell>
          <cell r="BM431">
            <v>45097.74</v>
          </cell>
          <cell r="BN431">
            <v>45097.74</v>
          </cell>
          <cell r="BO431">
            <v>1159884.8500000001</v>
          </cell>
          <cell r="BP431">
            <v>4297.2999999999993</v>
          </cell>
          <cell r="BQ431">
            <v>166519.15000000002</v>
          </cell>
          <cell r="BR431">
            <v>0</v>
          </cell>
          <cell r="BS431">
            <v>0</v>
          </cell>
          <cell r="BT431">
            <v>4297.2999999999993</v>
          </cell>
          <cell r="BU431">
            <v>15000.7</v>
          </cell>
          <cell r="BV431">
            <v>4297.2999999999993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L431">
            <v>0</v>
          </cell>
          <cell r="CM431">
            <v>3.4099999999999998E-2</v>
          </cell>
          <cell r="CN431" t="str">
            <v xml:space="preserve"> ||</v>
          </cell>
          <cell r="CO431">
            <v>10841.57</v>
          </cell>
          <cell r="CP431">
            <v>0</v>
          </cell>
          <cell r="CQ431">
            <v>0</v>
          </cell>
          <cell r="CR431">
            <v>10841.57</v>
          </cell>
          <cell r="CS431">
            <v>1.26891</v>
          </cell>
          <cell r="CT431">
            <v>1.0912999999999999</v>
          </cell>
          <cell r="CU431">
            <v>3.4099999999999998E-2</v>
          </cell>
          <cell r="CV431">
            <v>3.7199999999999997E-2</v>
          </cell>
          <cell r="CW431">
            <v>0.98160000000000003</v>
          </cell>
          <cell r="CX431">
            <v>3.7900000000000003E-2</v>
          </cell>
          <cell r="CY431">
            <v>1.2336</v>
          </cell>
          <cell r="CZ431">
            <v>565438</v>
          </cell>
          <cell r="DA431">
            <v>1.2336</v>
          </cell>
          <cell r="DB431">
            <v>697524</v>
          </cell>
          <cell r="DC431">
            <v>264426.28999999998</v>
          </cell>
          <cell r="DD431">
            <v>9094.07</v>
          </cell>
          <cell r="DE431">
            <v>255332.21999999997</v>
          </cell>
          <cell r="DF431">
            <v>0</v>
          </cell>
          <cell r="DG431">
            <v>442191.78</v>
          </cell>
          <cell r="DH431">
            <v>994.93</v>
          </cell>
          <cell r="DI431">
            <v>0</v>
          </cell>
          <cell r="DJ431">
            <v>15000.7</v>
          </cell>
          <cell r="DK431">
            <v>966621.98</v>
          </cell>
          <cell r="DL431">
            <v>1.3753</v>
          </cell>
          <cell r="DM431">
            <v>1329395</v>
          </cell>
          <cell r="DN431">
            <v>0</v>
          </cell>
          <cell r="DO431">
            <v>1329395</v>
          </cell>
          <cell r="DP431">
            <v>2991</v>
          </cell>
          <cell r="DQ431">
            <v>4297.2999999999993</v>
          </cell>
          <cell r="DR431">
            <v>3.4099999999999998E-2</v>
          </cell>
          <cell r="DS431">
            <v>15000.7</v>
          </cell>
          <cell r="DT431">
            <v>45097.74</v>
          </cell>
          <cell r="DU431">
            <v>60098.44</v>
          </cell>
          <cell r="DV431">
            <v>0</v>
          </cell>
          <cell r="DW431">
            <v>19298</v>
          </cell>
          <cell r="DX431">
            <v>19298</v>
          </cell>
          <cell r="DY431">
            <v>15000.7</v>
          </cell>
          <cell r="DZ431">
            <v>4297.2999999999993</v>
          </cell>
          <cell r="EA431">
            <v>19298</v>
          </cell>
          <cell r="EB431">
            <v>0</v>
          </cell>
          <cell r="EC431">
            <v>0</v>
          </cell>
          <cell r="ED431">
            <v>1159884.8500000001</v>
          </cell>
          <cell r="EE431">
            <v>1159884.8500000001</v>
          </cell>
          <cell r="EF431">
            <v>15000.7</v>
          </cell>
          <cell r="EG431">
            <v>4297.2999999999993</v>
          </cell>
          <cell r="EH431">
            <v>7500.35</v>
          </cell>
          <cell r="EI431">
            <v>2148.6499999999996</v>
          </cell>
          <cell r="EJ431">
            <v>5000.2333333333336</v>
          </cell>
          <cell r="EK431">
            <v>1432.4333333333332</v>
          </cell>
          <cell r="EL431">
            <v>3750.1750000000002</v>
          </cell>
          <cell r="EM431">
            <v>1074.3249999999998</v>
          </cell>
        </row>
        <row r="432">
          <cell r="E432" t="str">
            <v>T008T008</v>
          </cell>
          <cell r="F432">
            <v>0</v>
          </cell>
          <cell r="G432">
            <v>53</v>
          </cell>
          <cell r="I432">
            <v>516389</v>
          </cell>
          <cell r="J432">
            <v>28452</v>
          </cell>
          <cell r="K432">
            <v>0</v>
          </cell>
          <cell r="L432">
            <v>0</v>
          </cell>
          <cell r="M432">
            <v>0</v>
          </cell>
          <cell r="N432">
            <v>516389</v>
          </cell>
          <cell r="O432">
            <v>28452</v>
          </cell>
          <cell r="P432">
            <v>487937</v>
          </cell>
          <cell r="Q432">
            <v>40.65</v>
          </cell>
          <cell r="R432">
            <v>0</v>
          </cell>
          <cell r="S432">
            <v>487937</v>
          </cell>
          <cell r="T432">
            <v>2.4</v>
          </cell>
          <cell r="U432">
            <v>17839</v>
          </cell>
          <cell r="V432">
            <v>0</v>
          </cell>
          <cell r="W432">
            <v>470098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470098</v>
          </cell>
          <cell r="AC432">
            <v>16650</v>
          </cell>
          <cell r="AD432">
            <v>453448</v>
          </cell>
          <cell r="AE432">
            <v>453448</v>
          </cell>
          <cell r="AF432">
            <v>0</v>
          </cell>
          <cell r="AG432">
            <v>0</v>
          </cell>
          <cell r="AH432">
            <v>453448</v>
          </cell>
          <cell r="AI432">
            <v>53004</v>
          </cell>
          <cell r="AJ432">
            <v>5273.58</v>
          </cell>
          <cell r="AK432">
            <v>47730.42</v>
          </cell>
          <cell r="AL432">
            <v>1.0822000000000001</v>
          </cell>
          <cell r="AM432">
            <v>147672</v>
          </cell>
          <cell r="AN432">
            <v>159811</v>
          </cell>
          <cell r="AO432">
            <v>47730.42</v>
          </cell>
          <cell r="AP432">
            <v>112080.58</v>
          </cell>
          <cell r="AQ432">
            <v>0</v>
          </cell>
          <cell r="AR432">
            <v>112080.58</v>
          </cell>
          <cell r="AS432">
            <v>252.18</v>
          </cell>
          <cell r="AT432">
            <v>0</v>
          </cell>
          <cell r="AU432">
            <v>111828.40000000001</v>
          </cell>
          <cell r="AV432">
            <v>0</v>
          </cell>
          <cell r="AW432">
            <v>0</v>
          </cell>
          <cell r="AX432">
            <v>111828.4</v>
          </cell>
          <cell r="AY432">
            <v>111828.4</v>
          </cell>
          <cell r="AZ432">
            <v>0</v>
          </cell>
          <cell r="BA432">
            <v>111828.4</v>
          </cell>
          <cell r="BB432">
            <v>341619.6</v>
          </cell>
          <cell r="BC432">
            <v>341619.6</v>
          </cell>
          <cell r="BD432">
            <v>1.2092000000000001</v>
          </cell>
          <cell r="BE432">
            <v>43185</v>
          </cell>
          <cell r="BF432">
            <v>52219</v>
          </cell>
          <cell r="BG432">
            <v>0</v>
          </cell>
          <cell r="BH432">
            <v>52219</v>
          </cell>
          <cell r="BI432">
            <v>117</v>
          </cell>
          <cell r="BJ432">
            <v>52102</v>
          </cell>
          <cell r="BK432">
            <v>0</v>
          </cell>
          <cell r="BL432">
            <v>0</v>
          </cell>
          <cell r="BM432">
            <v>52102</v>
          </cell>
          <cell r="BN432">
            <v>52102</v>
          </cell>
          <cell r="BO432">
            <v>0</v>
          </cell>
          <cell r="BP432">
            <v>52102</v>
          </cell>
          <cell r="BQ432">
            <v>52102</v>
          </cell>
          <cell r="BR432">
            <v>0</v>
          </cell>
          <cell r="BS432">
            <v>0</v>
          </cell>
          <cell r="BT432">
            <v>52102</v>
          </cell>
          <cell r="BU432">
            <v>111828.4</v>
          </cell>
          <cell r="BV432">
            <v>52102</v>
          </cell>
          <cell r="BW432">
            <v>289517.59999999998</v>
          </cell>
          <cell r="BX432">
            <v>0</v>
          </cell>
          <cell r="BY432">
            <v>16650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L432">
            <v>0</v>
          </cell>
          <cell r="CM432">
            <v>1</v>
          </cell>
          <cell r="CN432" t="str">
            <v xml:space="preserve"> ||</v>
          </cell>
          <cell r="CO432">
            <v>12003.37</v>
          </cell>
          <cell r="CP432">
            <v>0</v>
          </cell>
          <cell r="CQ432">
            <v>0</v>
          </cell>
          <cell r="CR432">
            <v>12003.37</v>
          </cell>
          <cell r="CS432">
            <v>1.40489</v>
          </cell>
          <cell r="CT432">
            <v>1.2081999999999999</v>
          </cell>
          <cell r="CU432">
            <v>1</v>
          </cell>
          <cell r="CV432">
            <v>1.2081999999999999</v>
          </cell>
          <cell r="CW432">
            <v>1.1164000000000001</v>
          </cell>
          <cell r="CX432">
            <v>1.0822000000000001</v>
          </cell>
          <cell r="CY432">
            <v>1.0822000000000001</v>
          </cell>
          <cell r="CZ432">
            <v>147672</v>
          </cell>
          <cell r="DA432">
            <v>1.0822000000000001</v>
          </cell>
          <cell r="DB432">
            <v>159811</v>
          </cell>
          <cell r="DC432">
            <v>53004</v>
          </cell>
          <cell r="DD432">
            <v>5273.58</v>
          </cell>
          <cell r="DE432">
            <v>47730.42</v>
          </cell>
          <cell r="DF432">
            <v>0</v>
          </cell>
          <cell r="DG432">
            <v>112080.58</v>
          </cell>
          <cell r="DH432">
            <v>252.18</v>
          </cell>
          <cell r="DI432">
            <v>0</v>
          </cell>
          <cell r="DJ432">
            <v>111828.4</v>
          </cell>
          <cell r="DK432">
            <v>43185</v>
          </cell>
          <cell r="DL432">
            <v>1.2092000000000001</v>
          </cell>
          <cell r="DM432">
            <v>52219</v>
          </cell>
          <cell r="DN432">
            <v>0</v>
          </cell>
          <cell r="DO432">
            <v>52219</v>
          </cell>
          <cell r="DP432">
            <v>117</v>
          </cell>
          <cell r="DQ432">
            <v>52102</v>
          </cell>
          <cell r="DR432">
            <v>1</v>
          </cell>
          <cell r="DS432">
            <v>111828.4</v>
          </cell>
          <cell r="DT432">
            <v>52102</v>
          </cell>
          <cell r="DU432">
            <v>163930.4</v>
          </cell>
          <cell r="DV432">
            <v>0</v>
          </cell>
          <cell r="DW432">
            <v>453448</v>
          </cell>
          <cell r="DX432">
            <v>453448</v>
          </cell>
          <cell r="DY432">
            <v>111828.4</v>
          </cell>
          <cell r="DZ432">
            <v>52102</v>
          </cell>
          <cell r="EA432">
            <v>163930.4</v>
          </cell>
          <cell r="EB432">
            <v>289517.59999999998</v>
          </cell>
          <cell r="EC432">
            <v>0</v>
          </cell>
          <cell r="ED432">
            <v>0</v>
          </cell>
          <cell r="EE432">
            <v>0</v>
          </cell>
          <cell r="EF432">
            <v>111828.4</v>
          </cell>
          <cell r="EG432">
            <v>52102</v>
          </cell>
          <cell r="EH432">
            <v>55914.2</v>
          </cell>
          <cell r="EI432">
            <v>26051</v>
          </cell>
          <cell r="EJ432">
            <v>37276.133333333331</v>
          </cell>
          <cell r="EK432">
            <v>17367.333333333332</v>
          </cell>
          <cell r="EL432">
            <v>27957.1</v>
          </cell>
          <cell r="EM432">
            <v>13025.5</v>
          </cell>
        </row>
        <row r="433">
          <cell r="E433" t="str">
            <v>T043T043</v>
          </cell>
          <cell r="F433">
            <v>0</v>
          </cell>
          <cell r="G433">
            <v>53</v>
          </cell>
          <cell r="I433">
            <v>1779020</v>
          </cell>
          <cell r="J433">
            <v>304060</v>
          </cell>
          <cell r="K433">
            <v>0</v>
          </cell>
          <cell r="L433">
            <v>0</v>
          </cell>
          <cell r="M433">
            <v>0</v>
          </cell>
          <cell r="N433">
            <v>1779020</v>
          </cell>
          <cell r="O433">
            <v>304060</v>
          </cell>
          <cell r="P433">
            <v>1474960</v>
          </cell>
          <cell r="Q433">
            <v>108.71</v>
          </cell>
          <cell r="R433">
            <v>0</v>
          </cell>
          <cell r="S433">
            <v>1474960</v>
          </cell>
          <cell r="T433">
            <v>0</v>
          </cell>
          <cell r="U433">
            <v>0</v>
          </cell>
          <cell r="V433">
            <v>0</v>
          </cell>
          <cell r="W433">
            <v>1474960</v>
          </cell>
          <cell r="X433">
            <v>23971</v>
          </cell>
          <cell r="Y433">
            <v>0</v>
          </cell>
          <cell r="Z433">
            <v>16612</v>
          </cell>
          <cell r="AA433">
            <v>0</v>
          </cell>
          <cell r="AB433">
            <v>1515543</v>
          </cell>
          <cell r="AC433">
            <v>50331</v>
          </cell>
          <cell r="AD433">
            <v>1465212</v>
          </cell>
          <cell r="AE433">
            <v>1465212</v>
          </cell>
          <cell r="AF433">
            <v>0</v>
          </cell>
          <cell r="AG433">
            <v>0</v>
          </cell>
          <cell r="AH433">
            <v>2594800</v>
          </cell>
          <cell r="AI433">
            <v>397773.25</v>
          </cell>
          <cell r="AJ433">
            <v>18284.55</v>
          </cell>
          <cell r="AK433">
            <v>379488.7</v>
          </cell>
          <cell r="AL433">
            <v>1.4260999999999999</v>
          </cell>
          <cell r="AM433">
            <v>766993</v>
          </cell>
          <cell r="AN433">
            <v>1093809</v>
          </cell>
          <cell r="AO433">
            <v>379488.7</v>
          </cell>
          <cell r="AP433">
            <v>714320.3</v>
          </cell>
          <cell r="AQ433">
            <v>0</v>
          </cell>
          <cell r="AR433">
            <v>714320.3</v>
          </cell>
          <cell r="AS433">
            <v>1607.22</v>
          </cell>
          <cell r="AT433">
            <v>0</v>
          </cell>
          <cell r="AU433">
            <v>712713.08000000007</v>
          </cell>
          <cell r="AV433">
            <v>0</v>
          </cell>
          <cell r="AW433">
            <v>0</v>
          </cell>
          <cell r="AX433">
            <v>379804.8</v>
          </cell>
          <cell r="AY433">
            <v>379804.8</v>
          </cell>
          <cell r="AZ433">
            <v>0</v>
          </cell>
          <cell r="BA433">
            <v>379804.8</v>
          </cell>
          <cell r="BB433">
            <v>1085407.2</v>
          </cell>
          <cell r="BC433">
            <v>1882086.92</v>
          </cell>
          <cell r="BD433">
            <v>1.4714</v>
          </cell>
          <cell r="BE433">
            <v>1634828.86</v>
          </cell>
          <cell r="BF433">
            <v>2405487</v>
          </cell>
          <cell r="BG433">
            <v>0</v>
          </cell>
          <cell r="BH433">
            <v>2405487</v>
          </cell>
          <cell r="BI433">
            <v>5412</v>
          </cell>
          <cell r="BJ433">
            <v>2400075</v>
          </cell>
          <cell r="BK433">
            <v>1</v>
          </cell>
          <cell r="BL433">
            <v>0</v>
          </cell>
          <cell r="BM433">
            <v>1278999.97</v>
          </cell>
          <cell r="BN433">
            <v>1278999.97</v>
          </cell>
          <cell r="BO433">
            <v>517988.08000000007</v>
          </cell>
          <cell r="BP433">
            <v>1085407.2</v>
          </cell>
          <cell r="BQ433">
            <v>1882086.92</v>
          </cell>
          <cell r="BR433">
            <v>0</v>
          </cell>
          <cell r="BS433">
            <v>0</v>
          </cell>
          <cell r="BT433">
            <v>1085407.2</v>
          </cell>
          <cell r="BU433">
            <v>379804.8</v>
          </cell>
          <cell r="BV433">
            <v>1085407.2</v>
          </cell>
          <cell r="BW433">
            <v>0</v>
          </cell>
          <cell r="BX433">
            <v>0</v>
          </cell>
          <cell r="BY433">
            <v>50331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L433">
            <v>0</v>
          </cell>
          <cell r="CM433">
            <v>0.53290000000000004</v>
          </cell>
          <cell r="CN433" t="str">
            <v xml:space="preserve"> ||</v>
          </cell>
          <cell r="CO433">
            <v>13567.84</v>
          </cell>
          <cell r="CP433">
            <v>1067.7</v>
          </cell>
          <cell r="CQ433">
            <v>0</v>
          </cell>
          <cell r="CR433">
            <v>13567.84</v>
          </cell>
          <cell r="CS433">
            <v>1.5880000000000001</v>
          </cell>
          <cell r="CT433">
            <v>1.3656999999999999</v>
          </cell>
          <cell r="CU433">
            <v>0.53290000000000004</v>
          </cell>
          <cell r="CV433">
            <v>0.7278</v>
          </cell>
          <cell r="CW433">
            <v>0.91749999999999998</v>
          </cell>
          <cell r="CX433">
            <v>0.79320000000000002</v>
          </cell>
          <cell r="CY433">
            <v>1.4260999999999999</v>
          </cell>
          <cell r="CZ433">
            <v>766993</v>
          </cell>
          <cell r="DA433">
            <v>1.4260999999999999</v>
          </cell>
          <cell r="DB433">
            <v>1093809</v>
          </cell>
          <cell r="DC433">
            <v>397773.25</v>
          </cell>
          <cell r="DD433">
            <v>18284.55</v>
          </cell>
          <cell r="DE433">
            <v>379488.7</v>
          </cell>
          <cell r="DF433">
            <v>0</v>
          </cell>
          <cell r="DG433">
            <v>714320.3</v>
          </cell>
          <cell r="DH433">
            <v>1607.22</v>
          </cell>
          <cell r="DI433">
            <v>0</v>
          </cell>
          <cell r="DJ433">
            <v>379804.8</v>
          </cell>
          <cell r="DK433">
            <v>1634828.86</v>
          </cell>
          <cell r="DL433">
            <v>1.4714</v>
          </cell>
          <cell r="DM433">
            <v>2405487</v>
          </cell>
          <cell r="DN433">
            <v>0</v>
          </cell>
          <cell r="DO433">
            <v>2405487</v>
          </cell>
          <cell r="DP433">
            <v>5412</v>
          </cell>
          <cell r="DQ433">
            <v>1085407.2</v>
          </cell>
          <cell r="DR433">
            <v>0.53290000000000004</v>
          </cell>
          <cell r="DS433">
            <v>379804.8</v>
          </cell>
          <cell r="DT433">
            <v>1278999.97</v>
          </cell>
          <cell r="DU433">
            <v>1658804.77</v>
          </cell>
          <cell r="DV433">
            <v>0</v>
          </cell>
          <cell r="DW433">
            <v>1465212</v>
          </cell>
          <cell r="DX433">
            <v>1465212</v>
          </cell>
          <cell r="DY433">
            <v>379804.8</v>
          </cell>
          <cell r="DZ433">
            <v>1085407.2</v>
          </cell>
          <cell r="EA433">
            <v>1465212</v>
          </cell>
          <cell r="EB433">
            <v>0</v>
          </cell>
          <cell r="EC433">
            <v>0</v>
          </cell>
          <cell r="ED433">
            <v>517988.08000000007</v>
          </cell>
          <cell r="EE433">
            <v>517988.08000000007</v>
          </cell>
          <cell r="EF433">
            <v>379804.8</v>
          </cell>
          <cell r="EG433">
            <v>1085407.2</v>
          </cell>
          <cell r="EH433">
            <v>189902.4</v>
          </cell>
          <cell r="EI433">
            <v>542703.6</v>
          </cell>
          <cell r="EJ433">
            <v>126601.59999999999</v>
          </cell>
          <cell r="EK433">
            <v>361802.39999999997</v>
          </cell>
          <cell r="EL433">
            <v>94951.2</v>
          </cell>
          <cell r="EM433">
            <v>271351.8</v>
          </cell>
        </row>
        <row r="434">
          <cell r="E434" t="str">
            <v>T047T047</v>
          </cell>
          <cell r="F434">
            <v>0</v>
          </cell>
          <cell r="G434">
            <v>53</v>
          </cell>
          <cell r="H434">
            <v>1</v>
          </cell>
          <cell r="I434">
            <v>206656</v>
          </cell>
          <cell r="J434">
            <v>61236</v>
          </cell>
          <cell r="K434">
            <v>0</v>
          </cell>
          <cell r="L434">
            <v>0</v>
          </cell>
          <cell r="M434">
            <v>0</v>
          </cell>
          <cell r="N434">
            <v>206656</v>
          </cell>
          <cell r="O434">
            <v>61236</v>
          </cell>
          <cell r="P434">
            <v>145420</v>
          </cell>
          <cell r="Q434">
            <v>13.59</v>
          </cell>
          <cell r="R434">
            <v>0</v>
          </cell>
          <cell r="S434">
            <v>145420</v>
          </cell>
          <cell r="T434">
            <v>0</v>
          </cell>
          <cell r="U434">
            <v>0</v>
          </cell>
          <cell r="V434">
            <v>0</v>
          </cell>
          <cell r="W434">
            <v>145420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145420</v>
          </cell>
          <cell r="AC434">
            <v>0</v>
          </cell>
          <cell r="AD434">
            <v>145420</v>
          </cell>
          <cell r="AE434">
            <v>145420</v>
          </cell>
          <cell r="AF434">
            <v>0</v>
          </cell>
          <cell r="AG434">
            <v>0</v>
          </cell>
          <cell r="AH434">
            <v>5655047</v>
          </cell>
          <cell r="AI434">
            <v>991466.16</v>
          </cell>
          <cell r="AJ434">
            <v>118027.55</v>
          </cell>
          <cell r="AK434">
            <v>873438.61</v>
          </cell>
          <cell r="AL434">
            <v>1.2152000000000001</v>
          </cell>
          <cell r="AM434">
            <v>2079529</v>
          </cell>
          <cell r="AN434">
            <v>2527044</v>
          </cell>
          <cell r="AO434">
            <v>873438.61</v>
          </cell>
          <cell r="AP434">
            <v>1653605.3900000001</v>
          </cell>
          <cell r="AQ434">
            <v>0</v>
          </cell>
          <cell r="AR434">
            <v>1653605.3900000001</v>
          </cell>
          <cell r="AS434">
            <v>3720.61</v>
          </cell>
          <cell r="AT434">
            <v>0</v>
          </cell>
          <cell r="AU434">
            <v>1649884.78</v>
          </cell>
          <cell r="AV434">
            <v>0</v>
          </cell>
          <cell r="AW434">
            <v>0</v>
          </cell>
          <cell r="AX434">
            <v>46031.79</v>
          </cell>
          <cell r="AY434">
            <v>46031.79</v>
          </cell>
          <cell r="AZ434">
            <v>0</v>
          </cell>
          <cell r="BA434">
            <v>46031.79</v>
          </cell>
          <cell r="BB434">
            <v>99388.209999999992</v>
          </cell>
          <cell r="BC434">
            <v>4005162.22</v>
          </cell>
          <cell r="BD434">
            <v>1.3584000000000001</v>
          </cell>
          <cell r="BE434">
            <v>1991749.44</v>
          </cell>
          <cell r="BF434">
            <v>2705592</v>
          </cell>
          <cell r="BG434">
            <v>0</v>
          </cell>
          <cell r="BH434">
            <v>2705592</v>
          </cell>
          <cell r="BI434">
            <v>6088</v>
          </cell>
          <cell r="BJ434">
            <v>2699504</v>
          </cell>
          <cell r="BK434">
            <v>0</v>
          </cell>
          <cell r="BL434">
            <v>0</v>
          </cell>
          <cell r="BM434">
            <v>75316.160000000003</v>
          </cell>
          <cell r="BN434">
            <v>75316.160000000003</v>
          </cell>
          <cell r="BO434">
            <v>0</v>
          </cell>
          <cell r="BP434">
            <v>75316.160000000003</v>
          </cell>
          <cell r="BQ434">
            <v>2699504</v>
          </cell>
          <cell r="BR434">
            <v>0</v>
          </cell>
          <cell r="BS434">
            <v>0</v>
          </cell>
          <cell r="BT434">
            <v>75316.160000000003</v>
          </cell>
          <cell r="BU434">
            <v>46031.79</v>
          </cell>
          <cell r="BV434">
            <v>75316.160000000003</v>
          </cell>
          <cell r="BW434">
            <v>24072.049999999988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L434">
            <v>0</v>
          </cell>
          <cell r="CM434">
            <v>2.7900000000000001E-2</v>
          </cell>
          <cell r="CN434" t="str">
            <v xml:space="preserve"> ||</v>
          </cell>
          <cell r="CO434">
            <v>10700.52</v>
          </cell>
          <cell r="CP434">
            <v>0</v>
          </cell>
          <cell r="CQ434">
            <v>0</v>
          </cell>
          <cell r="CR434">
            <v>10700.52</v>
          </cell>
          <cell r="CS434">
            <v>1.2524</v>
          </cell>
          <cell r="CT434">
            <v>1.0770999999999999</v>
          </cell>
          <cell r="CU434">
            <v>2.7900000000000001E-2</v>
          </cell>
          <cell r="CV434">
            <v>3.0099999999999998E-2</v>
          </cell>
          <cell r="CW434">
            <v>0.99380000000000002</v>
          </cell>
          <cell r="CX434">
            <v>3.0300000000000001E-2</v>
          </cell>
          <cell r="CY434">
            <v>1.2152000000000001</v>
          </cell>
          <cell r="CZ434">
            <v>2079529</v>
          </cell>
          <cell r="DA434">
            <v>1.2152000000000001</v>
          </cell>
          <cell r="DB434">
            <v>2527044</v>
          </cell>
          <cell r="DC434">
            <v>991466.16</v>
          </cell>
          <cell r="DD434">
            <v>118027.55</v>
          </cell>
          <cell r="DE434">
            <v>873438.61</v>
          </cell>
          <cell r="DF434">
            <v>0</v>
          </cell>
          <cell r="DG434">
            <v>1653605.3900000001</v>
          </cell>
          <cell r="DH434">
            <v>3720.61</v>
          </cell>
          <cell r="DI434">
            <v>0</v>
          </cell>
          <cell r="DJ434">
            <v>46031.79</v>
          </cell>
          <cell r="DK434">
            <v>1991749.44</v>
          </cell>
          <cell r="DL434">
            <v>1.3584000000000001</v>
          </cell>
          <cell r="DM434">
            <v>2705592</v>
          </cell>
          <cell r="DN434">
            <v>0</v>
          </cell>
          <cell r="DO434">
            <v>2705592</v>
          </cell>
          <cell r="DP434">
            <v>6088</v>
          </cell>
          <cell r="DQ434">
            <v>75316.160000000003</v>
          </cell>
          <cell r="DR434">
            <v>2.7900000000000001E-2</v>
          </cell>
          <cell r="DS434">
            <v>46031.79</v>
          </cell>
          <cell r="DT434">
            <v>75316.160000000003</v>
          </cell>
          <cell r="DU434">
            <v>121347.95000000001</v>
          </cell>
          <cell r="DV434">
            <v>0</v>
          </cell>
          <cell r="DW434">
            <v>145420</v>
          </cell>
          <cell r="DX434">
            <v>145420</v>
          </cell>
          <cell r="DY434">
            <v>46031.79</v>
          </cell>
          <cell r="DZ434">
            <v>75316.160000000003</v>
          </cell>
          <cell r="EA434">
            <v>121347.95000000001</v>
          </cell>
          <cell r="EB434">
            <v>24072.049999999988</v>
          </cell>
          <cell r="EC434">
            <v>0</v>
          </cell>
          <cell r="ED434">
            <v>0</v>
          </cell>
          <cell r="EE434">
            <v>0</v>
          </cell>
          <cell r="EF434">
            <v>46031.79</v>
          </cell>
          <cell r="EG434">
            <v>75316.160000000003</v>
          </cell>
          <cell r="EH434">
            <v>23015.895</v>
          </cell>
          <cell r="EI434">
            <v>37658.080000000002</v>
          </cell>
          <cell r="EJ434">
            <v>15343.93</v>
          </cell>
          <cell r="EK434">
            <v>25105.386666666669</v>
          </cell>
          <cell r="EL434">
            <v>11507.9475</v>
          </cell>
          <cell r="EM434">
            <v>18829.04</v>
          </cell>
        </row>
        <row r="435">
          <cell r="E435" t="str">
            <v>T109T109</v>
          </cell>
          <cell r="F435">
            <v>0</v>
          </cell>
          <cell r="G435">
            <v>53</v>
          </cell>
          <cell r="I435">
            <v>163169</v>
          </cell>
          <cell r="J435">
            <v>11545</v>
          </cell>
          <cell r="K435">
            <v>0</v>
          </cell>
          <cell r="L435">
            <v>0</v>
          </cell>
          <cell r="M435">
            <v>0</v>
          </cell>
          <cell r="N435">
            <v>163169</v>
          </cell>
          <cell r="O435">
            <v>11545</v>
          </cell>
          <cell r="P435">
            <v>151624</v>
          </cell>
          <cell r="Q435">
            <v>12.24</v>
          </cell>
          <cell r="R435">
            <v>1470</v>
          </cell>
          <cell r="S435">
            <v>150154</v>
          </cell>
          <cell r="T435">
            <v>0</v>
          </cell>
          <cell r="U435">
            <v>0</v>
          </cell>
          <cell r="V435">
            <v>0</v>
          </cell>
          <cell r="W435">
            <v>150154</v>
          </cell>
          <cell r="X435">
            <v>0</v>
          </cell>
          <cell r="Y435">
            <v>0</v>
          </cell>
          <cell r="Z435">
            <v>2990</v>
          </cell>
          <cell r="AA435">
            <v>0</v>
          </cell>
          <cell r="AB435">
            <v>154614</v>
          </cell>
          <cell r="AC435">
            <v>5124</v>
          </cell>
          <cell r="AD435">
            <v>149490</v>
          </cell>
          <cell r="AE435">
            <v>149490</v>
          </cell>
          <cell r="AF435">
            <v>0</v>
          </cell>
          <cell r="AG435">
            <v>0</v>
          </cell>
          <cell r="AH435">
            <v>418658</v>
          </cell>
          <cell r="AI435">
            <v>84330</v>
          </cell>
          <cell r="AJ435">
            <v>2973</v>
          </cell>
          <cell r="AK435">
            <v>81357</v>
          </cell>
          <cell r="AL435">
            <v>1.2954000000000001</v>
          </cell>
          <cell r="AM435">
            <v>364924</v>
          </cell>
          <cell r="AN435">
            <v>472723</v>
          </cell>
          <cell r="AO435">
            <v>81357</v>
          </cell>
          <cell r="AP435">
            <v>391366</v>
          </cell>
          <cell r="AQ435">
            <v>0</v>
          </cell>
          <cell r="AR435">
            <v>391366</v>
          </cell>
          <cell r="AS435">
            <v>880.57</v>
          </cell>
          <cell r="AT435">
            <v>0</v>
          </cell>
          <cell r="AU435">
            <v>390485.43</v>
          </cell>
          <cell r="AV435">
            <v>0</v>
          </cell>
          <cell r="AW435">
            <v>0</v>
          </cell>
          <cell r="AX435">
            <v>148892.09</v>
          </cell>
          <cell r="AY435">
            <v>148892.09</v>
          </cell>
          <cell r="AZ435">
            <v>0</v>
          </cell>
          <cell r="BA435">
            <v>148892.09</v>
          </cell>
          <cell r="BB435">
            <v>597.91000000000349</v>
          </cell>
          <cell r="BC435">
            <v>28172.570000000007</v>
          </cell>
          <cell r="BD435">
            <v>1.3130999999999999</v>
          </cell>
          <cell r="BE435">
            <v>826333.83</v>
          </cell>
          <cell r="BF435">
            <v>1085059</v>
          </cell>
          <cell r="BG435">
            <v>0</v>
          </cell>
          <cell r="BH435">
            <v>1085059</v>
          </cell>
          <cell r="BI435">
            <v>2441</v>
          </cell>
          <cell r="BJ435">
            <v>1082618</v>
          </cell>
          <cell r="BK435">
            <v>1</v>
          </cell>
          <cell r="BL435">
            <v>0</v>
          </cell>
          <cell r="BM435">
            <v>412802.24</v>
          </cell>
          <cell r="BN435">
            <v>412802.24</v>
          </cell>
          <cell r="BO435">
            <v>1054445.43</v>
          </cell>
          <cell r="BP435">
            <v>597.91000000000349</v>
          </cell>
          <cell r="BQ435">
            <v>28172.570000000007</v>
          </cell>
          <cell r="BR435">
            <v>0</v>
          </cell>
          <cell r="BS435">
            <v>0</v>
          </cell>
          <cell r="BT435">
            <v>597.91000000000349</v>
          </cell>
          <cell r="BU435">
            <v>148892.09</v>
          </cell>
          <cell r="BV435">
            <v>597.91000000000349</v>
          </cell>
          <cell r="BW435">
            <v>0</v>
          </cell>
          <cell r="BX435">
            <v>0</v>
          </cell>
          <cell r="BY435">
            <v>5124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L435">
            <v>0</v>
          </cell>
          <cell r="CM435">
            <v>0.38129999999999997</v>
          </cell>
          <cell r="CN435" t="str">
            <v xml:space="preserve"> ||</v>
          </cell>
          <cell r="CO435">
            <v>12267.48</v>
          </cell>
          <cell r="CP435">
            <v>0</v>
          </cell>
          <cell r="CQ435">
            <v>0</v>
          </cell>
          <cell r="CR435">
            <v>12267.48</v>
          </cell>
          <cell r="CS435">
            <v>1.4358</v>
          </cell>
          <cell r="CT435">
            <v>1.2347999999999999</v>
          </cell>
          <cell r="CU435">
            <v>0.38129999999999997</v>
          </cell>
          <cell r="CV435">
            <v>0.4708</v>
          </cell>
          <cell r="CW435">
            <v>1.0281</v>
          </cell>
          <cell r="CX435">
            <v>0.45789999999999997</v>
          </cell>
          <cell r="CY435">
            <v>1.2954000000000001</v>
          </cell>
          <cell r="CZ435">
            <v>364924</v>
          </cell>
          <cell r="DA435">
            <v>1.2954000000000001</v>
          </cell>
          <cell r="DB435">
            <v>472723</v>
          </cell>
          <cell r="DC435">
            <v>84330</v>
          </cell>
          <cell r="DD435">
            <v>2973</v>
          </cell>
          <cell r="DE435">
            <v>81357</v>
          </cell>
          <cell r="DF435">
            <v>0</v>
          </cell>
          <cell r="DG435">
            <v>391366</v>
          </cell>
          <cell r="DH435">
            <v>880.57</v>
          </cell>
          <cell r="DI435">
            <v>0</v>
          </cell>
          <cell r="DJ435">
            <v>148892.09</v>
          </cell>
          <cell r="DK435">
            <v>826333.83</v>
          </cell>
          <cell r="DL435">
            <v>1.3130999999999999</v>
          </cell>
          <cell r="DM435">
            <v>1085059</v>
          </cell>
          <cell r="DN435">
            <v>0</v>
          </cell>
          <cell r="DO435">
            <v>1085059</v>
          </cell>
          <cell r="DP435">
            <v>2441</v>
          </cell>
          <cell r="DQ435">
            <v>597.91000000000349</v>
          </cell>
          <cell r="DR435">
            <v>0.38129999999999997</v>
          </cell>
          <cell r="DS435">
            <v>148892.09</v>
          </cell>
          <cell r="DT435">
            <v>412802.24</v>
          </cell>
          <cell r="DU435">
            <v>561694.32999999996</v>
          </cell>
          <cell r="DV435">
            <v>0</v>
          </cell>
          <cell r="DW435">
            <v>149490</v>
          </cell>
          <cell r="DX435">
            <v>149490</v>
          </cell>
          <cell r="DY435">
            <v>148892.09</v>
          </cell>
          <cell r="DZ435">
            <v>597.91000000000349</v>
          </cell>
          <cell r="EA435">
            <v>149490</v>
          </cell>
          <cell r="EB435">
            <v>0</v>
          </cell>
          <cell r="EC435">
            <v>0</v>
          </cell>
          <cell r="ED435">
            <v>1054445.43</v>
          </cell>
          <cell r="EE435">
            <v>1054445.43</v>
          </cell>
          <cell r="EF435">
            <v>148892.09</v>
          </cell>
          <cell r="EG435">
            <v>597.91000000000349</v>
          </cell>
          <cell r="EH435">
            <v>74446.044999999998</v>
          </cell>
          <cell r="EI435">
            <v>298.95500000000175</v>
          </cell>
          <cell r="EJ435">
            <v>49630.696666666663</v>
          </cell>
          <cell r="EK435">
            <v>199.30333333333451</v>
          </cell>
          <cell r="EL435">
            <v>37223.022499999999</v>
          </cell>
          <cell r="EM435">
            <v>149.47750000000087</v>
          </cell>
        </row>
        <row r="436">
          <cell r="E436" t="str">
            <v>T113T113</v>
          </cell>
          <cell r="F436">
            <v>0</v>
          </cell>
          <cell r="G436">
            <v>53</v>
          </cell>
          <cell r="I436">
            <v>1901791</v>
          </cell>
          <cell r="J436">
            <v>195913</v>
          </cell>
          <cell r="K436">
            <v>0</v>
          </cell>
          <cell r="L436">
            <v>0</v>
          </cell>
          <cell r="M436">
            <v>0</v>
          </cell>
          <cell r="N436">
            <v>1901791</v>
          </cell>
          <cell r="O436">
            <v>195913</v>
          </cell>
          <cell r="P436">
            <v>1705878</v>
          </cell>
          <cell r="Q436">
            <v>116.88</v>
          </cell>
          <cell r="R436">
            <v>0</v>
          </cell>
          <cell r="S436">
            <v>1705878</v>
          </cell>
          <cell r="T436">
            <v>2.23</v>
          </cell>
          <cell r="U436">
            <v>16576</v>
          </cell>
          <cell r="V436">
            <v>0</v>
          </cell>
          <cell r="W436">
            <v>1689302</v>
          </cell>
          <cell r="X436">
            <v>0</v>
          </cell>
          <cell r="Y436">
            <v>0</v>
          </cell>
          <cell r="Z436">
            <v>32097</v>
          </cell>
          <cell r="AA436">
            <v>0</v>
          </cell>
          <cell r="AB436">
            <v>1721399</v>
          </cell>
          <cell r="AC436">
            <v>58210</v>
          </cell>
          <cell r="AD436">
            <v>1663189</v>
          </cell>
          <cell r="AE436">
            <v>1663189</v>
          </cell>
          <cell r="AF436">
            <v>0</v>
          </cell>
          <cell r="AG436">
            <v>0</v>
          </cell>
          <cell r="AH436">
            <v>3831071</v>
          </cell>
          <cell r="AI436">
            <v>580741.68000000005</v>
          </cell>
          <cell r="AJ436">
            <v>9302.68</v>
          </cell>
          <cell r="AK436">
            <v>571439</v>
          </cell>
          <cell r="AL436">
            <v>1.4354</v>
          </cell>
          <cell r="AM436">
            <v>1339413</v>
          </cell>
          <cell r="AN436">
            <v>1922593</v>
          </cell>
          <cell r="AO436">
            <v>571439</v>
          </cell>
          <cell r="AP436">
            <v>1351154</v>
          </cell>
          <cell r="AQ436">
            <v>0</v>
          </cell>
          <cell r="AR436">
            <v>1351154</v>
          </cell>
          <cell r="AS436">
            <v>3040.1</v>
          </cell>
          <cell r="AT436">
            <v>0</v>
          </cell>
          <cell r="AU436">
            <v>1348113.9</v>
          </cell>
          <cell r="AV436">
            <v>0</v>
          </cell>
          <cell r="AW436">
            <v>0</v>
          </cell>
          <cell r="AX436">
            <v>569308.5</v>
          </cell>
          <cell r="AY436">
            <v>569308.5</v>
          </cell>
          <cell r="AZ436">
            <v>0</v>
          </cell>
          <cell r="BA436">
            <v>569308.5</v>
          </cell>
          <cell r="BB436">
            <v>1093880.5</v>
          </cell>
          <cell r="BC436">
            <v>2482957.1</v>
          </cell>
          <cell r="BD436">
            <v>1.3603000000000001</v>
          </cell>
          <cell r="BE436">
            <v>2905485</v>
          </cell>
          <cell r="BF436">
            <v>3952331</v>
          </cell>
          <cell r="BG436">
            <v>0</v>
          </cell>
          <cell r="BH436">
            <v>3952331</v>
          </cell>
          <cell r="BI436">
            <v>8893</v>
          </cell>
          <cell r="BJ436">
            <v>3943438</v>
          </cell>
          <cell r="BK436">
            <v>1</v>
          </cell>
          <cell r="BL436">
            <v>0</v>
          </cell>
          <cell r="BM436">
            <v>1665313.87</v>
          </cell>
          <cell r="BN436">
            <v>1665313.87</v>
          </cell>
          <cell r="BO436">
            <v>1460480.9</v>
          </cell>
          <cell r="BP436">
            <v>1093880.5</v>
          </cell>
          <cell r="BQ436">
            <v>2482957.1</v>
          </cell>
          <cell r="BR436">
            <v>0</v>
          </cell>
          <cell r="BS436">
            <v>0</v>
          </cell>
          <cell r="BT436">
            <v>1093880.5</v>
          </cell>
          <cell r="BU436">
            <v>569308.5</v>
          </cell>
          <cell r="BV436">
            <v>1093880.5</v>
          </cell>
          <cell r="BW436">
            <v>0</v>
          </cell>
          <cell r="BX436">
            <v>0</v>
          </cell>
          <cell r="BY436">
            <v>58210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L436">
            <v>0</v>
          </cell>
          <cell r="CM436">
            <v>0.42230000000000001</v>
          </cell>
          <cell r="CN436" t="str">
            <v xml:space="preserve"> ||</v>
          </cell>
          <cell r="CO436">
            <v>14595.12</v>
          </cell>
          <cell r="CP436">
            <v>100.15</v>
          </cell>
          <cell r="CQ436">
            <v>0</v>
          </cell>
          <cell r="CR436">
            <v>14595.12</v>
          </cell>
          <cell r="CS436">
            <v>1.7082299999999999</v>
          </cell>
          <cell r="CT436">
            <v>1.4691000000000001</v>
          </cell>
          <cell r="CU436">
            <v>0.42230000000000001</v>
          </cell>
          <cell r="CV436">
            <v>0.62039999999999995</v>
          </cell>
          <cell r="CW436">
            <v>0.99239999999999995</v>
          </cell>
          <cell r="CX436">
            <v>0.62519999999999998</v>
          </cell>
          <cell r="CY436">
            <v>1.4354</v>
          </cell>
          <cell r="CZ436">
            <v>1339413</v>
          </cell>
          <cell r="DA436">
            <v>1.4354</v>
          </cell>
          <cell r="DB436">
            <v>1922593</v>
          </cell>
          <cell r="DC436">
            <v>580741.68000000005</v>
          </cell>
          <cell r="DD436">
            <v>9302.68</v>
          </cell>
          <cell r="DE436">
            <v>571439</v>
          </cell>
          <cell r="DF436">
            <v>0</v>
          </cell>
          <cell r="DG436">
            <v>1351154</v>
          </cell>
          <cell r="DH436">
            <v>3040.1</v>
          </cell>
          <cell r="DI436">
            <v>0</v>
          </cell>
          <cell r="DJ436">
            <v>569308.5</v>
          </cell>
          <cell r="DK436">
            <v>2905485</v>
          </cell>
          <cell r="DL436">
            <v>1.3603000000000001</v>
          </cell>
          <cell r="DM436">
            <v>3952331</v>
          </cell>
          <cell r="DN436">
            <v>0</v>
          </cell>
          <cell r="DO436">
            <v>3952331</v>
          </cell>
          <cell r="DP436">
            <v>8893</v>
          </cell>
          <cell r="DQ436">
            <v>1093880.5</v>
          </cell>
          <cell r="DR436">
            <v>0.42230000000000001</v>
          </cell>
          <cell r="DS436">
            <v>569308.5</v>
          </cell>
          <cell r="DT436">
            <v>1665313.87</v>
          </cell>
          <cell r="DU436">
            <v>2234622.37</v>
          </cell>
          <cell r="DV436">
            <v>0</v>
          </cell>
          <cell r="DW436">
            <v>1663189</v>
          </cell>
          <cell r="DX436">
            <v>1663189</v>
          </cell>
          <cell r="DY436">
            <v>569308.5</v>
          </cell>
          <cell r="DZ436">
            <v>1093880.5</v>
          </cell>
          <cell r="EA436">
            <v>1663189</v>
          </cell>
          <cell r="EB436">
            <v>0</v>
          </cell>
          <cell r="EC436">
            <v>0</v>
          </cell>
          <cell r="ED436">
            <v>1460480.9</v>
          </cell>
          <cell r="EE436">
            <v>1460480.9</v>
          </cell>
          <cell r="EF436">
            <v>569308.5</v>
          </cell>
          <cell r="EG436">
            <v>1093880.5</v>
          </cell>
          <cell r="EH436">
            <v>284654.25</v>
          </cell>
          <cell r="EI436">
            <v>546940.25</v>
          </cell>
          <cell r="EJ436">
            <v>189769.5</v>
          </cell>
          <cell r="EK436">
            <v>364626.83333333331</v>
          </cell>
          <cell r="EL436">
            <v>142327.125</v>
          </cell>
          <cell r="EM436">
            <v>273470.125</v>
          </cell>
        </row>
        <row r="437">
          <cell r="E437" t="str">
            <v>T152T152</v>
          </cell>
          <cell r="F437">
            <v>0</v>
          </cell>
          <cell r="G437">
            <v>53</v>
          </cell>
          <cell r="I437">
            <v>380216</v>
          </cell>
          <cell r="J437">
            <v>-7055</v>
          </cell>
          <cell r="K437">
            <v>0</v>
          </cell>
          <cell r="L437">
            <v>0</v>
          </cell>
          <cell r="M437">
            <v>0</v>
          </cell>
          <cell r="N437">
            <v>380216</v>
          </cell>
          <cell r="O437">
            <v>-7055</v>
          </cell>
          <cell r="P437">
            <v>387271</v>
          </cell>
          <cell r="Q437">
            <v>25.68</v>
          </cell>
          <cell r="R437">
            <v>3498</v>
          </cell>
          <cell r="S437">
            <v>383773</v>
          </cell>
          <cell r="T437">
            <v>0</v>
          </cell>
          <cell r="U437">
            <v>0</v>
          </cell>
          <cell r="V437">
            <v>0</v>
          </cell>
          <cell r="W437">
            <v>383773</v>
          </cell>
          <cell r="X437">
            <v>0</v>
          </cell>
          <cell r="Y437">
            <v>0</v>
          </cell>
          <cell r="Z437">
            <v>7474</v>
          </cell>
          <cell r="AA437">
            <v>0</v>
          </cell>
          <cell r="AB437">
            <v>394745</v>
          </cell>
          <cell r="AC437">
            <v>13096</v>
          </cell>
          <cell r="AD437">
            <v>381649</v>
          </cell>
          <cell r="AE437">
            <v>381649</v>
          </cell>
          <cell r="AF437">
            <v>0</v>
          </cell>
          <cell r="AG437">
            <v>0</v>
          </cell>
          <cell r="AH437">
            <v>854377</v>
          </cell>
          <cell r="AI437">
            <v>190760.47</v>
          </cell>
          <cell r="AJ437">
            <v>2937.17</v>
          </cell>
          <cell r="AK437">
            <v>187823.3</v>
          </cell>
          <cell r="AL437">
            <v>1.4314</v>
          </cell>
          <cell r="AM437">
            <v>514039.52</v>
          </cell>
          <cell r="AN437">
            <v>735796</v>
          </cell>
          <cell r="AO437">
            <v>187823.3</v>
          </cell>
          <cell r="AP437">
            <v>547972.69999999995</v>
          </cell>
          <cell r="AQ437">
            <v>0</v>
          </cell>
          <cell r="AR437">
            <v>547972.69999999995</v>
          </cell>
          <cell r="AS437">
            <v>1232.94</v>
          </cell>
          <cell r="AT437">
            <v>0</v>
          </cell>
          <cell r="AU437">
            <v>546739.76</v>
          </cell>
          <cell r="AV437">
            <v>0</v>
          </cell>
          <cell r="AW437">
            <v>0</v>
          </cell>
          <cell r="AX437">
            <v>231927.01</v>
          </cell>
          <cell r="AY437">
            <v>231927.01</v>
          </cell>
          <cell r="AZ437">
            <v>0</v>
          </cell>
          <cell r="BA437">
            <v>231927.01</v>
          </cell>
          <cell r="BB437">
            <v>149721.99</v>
          </cell>
          <cell r="BC437">
            <v>307637.24</v>
          </cell>
          <cell r="BD437">
            <v>1.3269</v>
          </cell>
          <cell r="BE437">
            <v>2003135.8</v>
          </cell>
          <cell r="BF437">
            <v>2657961</v>
          </cell>
          <cell r="BG437">
            <v>0</v>
          </cell>
          <cell r="BH437">
            <v>2657961</v>
          </cell>
          <cell r="BI437">
            <v>5980</v>
          </cell>
          <cell r="BJ437">
            <v>2651981</v>
          </cell>
          <cell r="BK437">
            <v>1</v>
          </cell>
          <cell r="BL437">
            <v>0</v>
          </cell>
          <cell r="BM437">
            <v>1124970.3400000001</v>
          </cell>
          <cell r="BN437">
            <v>1124970.3400000001</v>
          </cell>
          <cell r="BO437">
            <v>2344343.7599999998</v>
          </cell>
          <cell r="BP437">
            <v>149721.99</v>
          </cell>
          <cell r="BQ437">
            <v>307637.24</v>
          </cell>
          <cell r="BR437">
            <v>0</v>
          </cell>
          <cell r="BS437">
            <v>0</v>
          </cell>
          <cell r="BT437">
            <v>149721.99</v>
          </cell>
          <cell r="BU437">
            <v>231927.01</v>
          </cell>
          <cell r="BV437">
            <v>149721.99</v>
          </cell>
          <cell r="BW437">
            <v>0</v>
          </cell>
          <cell r="BX437">
            <v>0</v>
          </cell>
          <cell r="BY437">
            <v>13096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L437">
            <v>0</v>
          </cell>
          <cell r="CM437">
            <v>0.42420000000000002</v>
          </cell>
          <cell r="CN437" t="str">
            <v xml:space="preserve"> ||</v>
          </cell>
          <cell r="CO437">
            <v>14944.43</v>
          </cell>
          <cell r="CP437">
            <v>0</v>
          </cell>
          <cell r="CQ437">
            <v>395.43000000000029</v>
          </cell>
          <cell r="CR437">
            <v>15339.88</v>
          </cell>
          <cell r="CS437">
            <v>1.7954000000000001</v>
          </cell>
          <cell r="CT437">
            <v>1.544</v>
          </cell>
          <cell r="CU437">
            <v>0.42420000000000002</v>
          </cell>
          <cell r="CV437">
            <v>0.65500000000000003</v>
          </cell>
          <cell r="CW437">
            <v>1.0174000000000001</v>
          </cell>
          <cell r="CX437">
            <v>0.64380000000000004</v>
          </cell>
          <cell r="CY437">
            <v>1.4314</v>
          </cell>
          <cell r="CZ437">
            <v>514039.52</v>
          </cell>
          <cell r="DA437">
            <v>1.4314</v>
          </cell>
          <cell r="DB437">
            <v>735796</v>
          </cell>
          <cell r="DC437">
            <v>190760.47</v>
          </cell>
          <cell r="DD437">
            <v>2937.17</v>
          </cell>
          <cell r="DE437">
            <v>187823.3</v>
          </cell>
          <cell r="DF437">
            <v>0</v>
          </cell>
          <cell r="DG437">
            <v>547972.69999999995</v>
          </cell>
          <cell r="DH437">
            <v>1232.94</v>
          </cell>
          <cell r="DI437">
            <v>0</v>
          </cell>
          <cell r="DJ437">
            <v>231927.01</v>
          </cell>
          <cell r="DK437">
            <v>2003135.8</v>
          </cell>
          <cell r="DL437">
            <v>1.3269</v>
          </cell>
          <cell r="DM437">
            <v>2657961</v>
          </cell>
          <cell r="DN437">
            <v>0</v>
          </cell>
          <cell r="DO437">
            <v>2657961</v>
          </cell>
          <cell r="DP437">
            <v>5980</v>
          </cell>
          <cell r="DQ437">
            <v>149721.99</v>
          </cell>
          <cell r="DR437">
            <v>0.42420000000000002</v>
          </cell>
          <cell r="DS437">
            <v>231927.01</v>
          </cell>
          <cell r="DT437">
            <v>1124970.3400000001</v>
          </cell>
          <cell r="DU437">
            <v>1356897.35</v>
          </cell>
          <cell r="DV437">
            <v>0</v>
          </cell>
          <cell r="DW437">
            <v>381649</v>
          </cell>
          <cell r="DX437">
            <v>381649</v>
          </cell>
          <cell r="DY437">
            <v>231927.01</v>
          </cell>
          <cell r="DZ437">
            <v>149721.99</v>
          </cell>
          <cell r="EA437">
            <v>381649</v>
          </cell>
          <cell r="EB437">
            <v>0</v>
          </cell>
          <cell r="EC437">
            <v>0</v>
          </cell>
          <cell r="ED437">
            <v>2344343.7599999998</v>
          </cell>
          <cell r="EE437">
            <v>2344343.7599999998</v>
          </cell>
          <cell r="EF437">
            <v>231927.01</v>
          </cell>
          <cell r="EG437">
            <v>149721.99</v>
          </cell>
          <cell r="EH437">
            <v>115963.505</v>
          </cell>
          <cell r="EI437">
            <v>74860.994999999995</v>
          </cell>
          <cell r="EJ437">
            <v>77309.003333333341</v>
          </cell>
          <cell r="EK437">
            <v>49907.329999999994</v>
          </cell>
          <cell r="EL437">
            <v>57981.752500000002</v>
          </cell>
          <cell r="EM437">
            <v>37430.497499999998</v>
          </cell>
        </row>
        <row r="438">
          <cell r="E438" t="str">
            <v>T236T236</v>
          </cell>
          <cell r="F438">
            <v>0</v>
          </cell>
          <cell r="G438">
            <v>53</v>
          </cell>
          <cell r="I438">
            <v>445189</v>
          </cell>
          <cell r="J438">
            <v>47950</v>
          </cell>
          <cell r="K438">
            <v>0</v>
          </cell>
          <cell r="L438">
            <v>0</v>
          </cell>
          <cell r="M438">
            <v>0</v>
          </cell>
          <cell r="N438">
            <v>445189</v>
          </cell>
          <cell r="O438">
            <v>47950</v>
          </cell>
          <cell r="P438">
            <v>397239</v>
          </cell>
          <cell r="Q438">
            <v>26.16</v>
          </cell>
          <cell r="R438">
            <v>3218</v>
          </cell>
          <cell r="S438">
            <v>394021</v>
          </cell>
          <cell r="T438">
            <v>0.25</v>
          </cell>
          <cell r="U438">
            <v>1858</v>
          </cell>
          <cell r="V438">
            <v>0</v>
          </cell>
          <cell r="W438">
            <v>392163</v>
          </cell>
          <cell r="X438">
            <v>0</v>
          </cell>
          <cell r="Y438">
            <v>0</v>
          </cell>
          <cell r="Z438">
            <v>5315</v>
          </cell>
          <cell r="AA438">
            <v>0</v>
          </cell>
          <cell r="AB438">
            <v>400696</v>
          </cell>
          <cell r="AC438">
            <v>13445</v>
          </cell>
          <cell r="AD438">
            <v>387251</v>
          </cell>
          <cell r="AE438">
            <v>387251</v>
          </cell>
          <cell r="AF438">
            <v>0</v>
          </cell>
          <cell r="AG438">
            <v>0</v>
          </cell>
          <cell r="AH438">
            <v>1023820</v>
          </cell>
          <cell r="AI438">
            <v>272295.32</v>
          </cell>
          <cell r="AJ438">
            <v>5475.12</v>
          </cell>
          <cell r="AK438">
            <v>266820.2</v>
          </cell>
          <cell r="AL438">
            <v>1.7323999999999999</v>
          </cell>
          <cell r="AM438">
            <v>699277.15</v>
          </cell>
          <cell r="AN438">
            <v>1211428</v>
          </cell>
          <cell r="AO438">
            <v>266820.2</v>
          </cell>
          <cell r="AP438">
            <v>944607.8</v>
          </cell>
          <cell r="AQ438">
            <v>0</v>
          </cell>
          <cell r="AR438">
            <v>944607.8</v>
          </cell>
          <cell r="AS438">
            <v>2125.37</v>
          </cell>
          <cell r="AT438">
            <v>0</v>
          </cell>
          <cell r="AU438">
            <v>942482.43</v>
          </cell>
          <cell r="AV438">
            <v>0</v>
          </cell>
          <cell r="AW438">
            <v>0</v>
          </cell>
          <cell r="AX438">
            <v>337314.46</v>
          </cell>
          <cell r="AY438">
            <v>337314.46</v>
          </cell>
          <cell r="AZ438">
            <v>0</v>
          </cell>
          <cell r="BA438">
            <v>337314.46</v>
          </cell>
          <cell r="BB438">
            <v>49936.539999999979</v>
          </cell>
          <cell r="BC438">
            <v>81337.570000000007</v>
          </cell>
          <cell r="BD438">
            <v>1.6076999999999999</v>
          </cell>
          <cell r="BE438">
            <v>1254479.08</v>
          </cell>
          <cell r="BF438">
            <v>2016826</v>
          </cell>
          <cell r="BG438">
            <v>0</v>
          </cell>
          <cell r="BH438">
            <v>2016826</v>
          </cell>
          <cell r="BI438">
            <v>4538</v>
          </cell>
          <cell r="BJ438">
            <v>2012288</v>
          </cell>
          <cell r="BK438">
            <v>1</v>
          </cell>
          <cell r="BL438">
            <v>0</v>
          </cell>
          <cell r="BM438">
            <v>720197.88</v>
          </cell>
          <cell r="BN438">
            <v>720197.88</v>
          </cell>
          <cell r="BO438">
            <v>1930950.43</v>
          </cell>
          <cell r="BP438">
            <v>49936.539999999979</v>
          </cell>
          <cell r="BQ438">
            <v>81337.570000000007</v>
          </cell>
          <cell r="BR438">
            <v>0</v>
          </cell>
          <cell r="BS438">
            <v>0</v>
          </cell>
          <cell r="BT438">
            <v>49936.539999999979</v>
          </cell>
          <cell r="BU438">
            <v>337314.46</v>
          </cell>
          <cell r="BV438">
            <v>49936.539999999979</v>
          </cell>
          <cell r="BW438">
            <v>0</v>
          </cell>
          <cell r="BX438">
            <v>0</v>
          </cell>
          <cell r="BY438">
            <v>13445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L438">
            <v>0</v>
          </cell>
          <cell r="CM438">
            <v>0.3579</v>
          </cell>
          <cell r="CN438" t="str">
            <v xml:space="preserve"> ||</v>
          </cell>
          <cell r="CO438">
            <v>15061.96</v>
          </cell>
          <cell r="CP438">
            <v>0</v>
          </cell>
          <cell r="CQ438">
            <v>512.95999999999913</v>
          </cell>
          <cell r="CR438">
            <v>15574.92</v>
          </cell>
          <cell r="CS438">
            <v>1.82291</v>
          </cell>
          <cell r="CT438">
            <v>1.5677000000000001</v>
          </cell>
          <cell r="CU438">
            <v>0.3579</v>
          </cell>
          <cell r="CV438">
            <v>0.56110000000000004</v>
          </cell>
          <cell r="CW438">
            <v>0.8397</v>
          </cell>
          <cell r="CX438">
            <v>0.66820000000000002</v>
          </cell>
          <cell r="CY438">
            <v>1.7323999999999999</v>
          </cell>
          <cell r="CZ438">
            <v>699277.15</v>
          </cell>
          <cell r="DA438">
            <v>1.7323999999999999</v>
          </cell>
          <cell r="DB438">
            <v>1211428</v>
          </cell>
          <cell r="DC438">
            <v>272295.32</v>
          </cell>
          <cell r="DD438">
            <v>5475.12</v>
          </cell>
          <cell r="DE438">
            <v>266820.2</v>
          </cell>
          <cell r="DF438">
            <v>0</v>
          </cell>
          <cell r="DG438">
            <v>944607.8</v>
          </cell>
          <cell r="DH438">
            <v>2125.37</v>
          </cell>
          <cell r="DI438">
            <v>0</v>
          </cell>
          <cell r="DJ438">
            <v>337314.46</v>
          </cell>
          <cell r="DK438">
            <v>1254479.08</v>
          </cell>
          <cell r="DL438">
            <v>1.6076999999999999</v>
          </cell>
          <cell r="DM438">
            <v>2016826</v>
          </cell>
          <cell r="DN438">
            <v>0</v>
          </cell>
          <cell r="DO438">
            <v>2016826</v>
          </cell>
          <cell r="DP438">
            <v>4538</v>
          </cell>
          <cell r="DQ438">
            <v>49936.539999999979</v>
          </cell>
          <cell r="DR438">
            <v>0.3579</v>
          </cell>
          <cell r="DS438">
            <v>337314.46</v>
          </cell>
          <cell r="DT438">
            <v>720197.88</v>
          </cell>
          <cell r="DU438">
            <v>1057512.3400000001</v>
          </cell>
          <cell r="DV438">
            <v>0</v>
          </cell>
          <cell r="DW438">
            <v>387251</v>
          </cell>
          <cell r="DX438">
            <v>387251</v>
          </cell>
          <cell r="DY438">
            <v>337314.46</v>
          </cell>
          <cell r="DZ438">
            <v>49936.539999999979</v>
          </cell>
          <cell r="EA438">
            <v>387251</v>
          </cell>
          <cell r="EB438">
            <v>0</v>
          </cell>
          <cell r="EC438">
            <v>0</v>
          </cell>
          <cell r="ED438">
            <v>1930950.43</v>
          </cell>
          <cell r="EE438">
            <v>1930950.43</v>
          </cell>
          <cell r="EF438">
            <v>337314.46</v>
          </cell>
          <cell r="EG438">
            <v>49936.539999999979</v>
          </cell>
          <cell r="EH438">
            <v>168657.23</v>
          </cell>
          <cell r="EI438">
            <v>24968.26999999999</v>
          </cell>
          <cell r="EJ438">
            <v>112438.15333333334</v>
          </cell>
          <cell r="EK438">
            <v>16645.513333333325</v>
          </cell>
          <cell r="EL438">
            <v>84328.615000000005</v>
          </cell>
          <cell r="EM438">
            <v>12484.134999999995</v>
          </cell>
        </row>
        <row r="439">
          <cell r="E439" t="str">
            <v>U020T109</v>
          </cell>
          <cell r="F439">
            <v>0</v>
          </cell>
          <cell r="G439">
            <v>53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269168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241593.34</v>
          </cell>
          <cell r="AX439">
            <v>0</v>
          </cell>
          <cell r="AY439">
            <v>241593.34</v>
          </cell>
          <cell r="AZ439">
            <v>0</v>
          </cell>
          <cell r="BA439">
            <v>241593.34</v>
          </cell>
          <cell r="BB439">
            <v>27574.660000000003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669815.76</v>
          </cell>
          <cell r="BM439">
            <v>0</v>
          </cell>
          <cell r="BN439">
            <v>669815.76</v>
          </cell>
          <cell r="BO439">
            <v>0</v>
          </cell>
          <cell r="BP439">
            <v>27574.660000000003</v>
          </cell>
          <cell r="BQ439">
            <v>0</v>
          </cell>
          <cell r="BR439">
            <v>0</v>
          </cell>
          <cell r="BS439">
            <v>0</v>
          </cell>
          <cell r="BT439">
            <v>27574.660000000003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L439">
            <v>7.5899999999999995E-2</v>
          </cell>
          <cell r="CM439">
            <v>0.61870000000000003</v>
          </cell>
          <cell r="CN439" t="str">
            <v xml:space="preserve"> ||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0.61870000000000003</v>
          </cell>
          <cell r="CV439">
            <v>0.86099999999999999</v>
          </cell>
          <cell r="CW439">
            <v>0</v>
          </cell>
          <cell r="CX439">
            <v>0.83750000000000002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</v>
          </cell>
          <cell r="DJ439">
            <v>241593.34</v>
          </cell>
          <cell r="DK439">
            <v>0</v>
          </cell>
          <cell r="DL439">
            <v>0</v>
          </cell>
          <cell r="DM439">
            <v>0</v>
          </cell>
          <cell r="DN439">
            <v>0</v>
          </cell>
          <cell r="DO439">
            <v>0</v>
          </cell>
          <cell r="DP439">
            <v>0</v>
          </cell>
          <cell r="DQ439">
            <v>27574.660000000003</v>
          </cell>
          <cell r="DR439">
            <v>0.61870000000000003</v>
          </cell>
          <cell r="DS439">
            <v>241593.34</v>
          </cell>
          <cell r="DT439">
            <v>669815.76</v>
          </cell>
          <cell r="DU439">
            <v>911409.1</v>
          </cell>
          <cell r="DV439">
            <v>7.5899999999999995E-2</v>
          </cell>
          <cell r="DW439">
            <v>0</v>
          </cell>
          <cell r="DX439">
            <v>269168</v>
          </cell>
          <cell r="DY439">
            <v>241593.34</v>
          </cell>
          <cell r="DZ439">
            <v>27574.660000000003</v>
          </cell>
          <cell r="EA439">
            <v>269168</v>
          </cell>
          <cell r="EB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241593.34</v>
          </cell>
          <cell r="EG439">
            <v>27574.660000000003</v>
          </cell>
          <cell r="EH439">
            <v>120796.67</v>
          </cell>
          <cell r="EI439">
            <v>13787.330000000002</v>
          </cell>
          <cell r="EJ439">
            <v>80531.113333333327</v>
          </cell>
          <cell r="EK439">
            <v>9191.5533333333351</v>
          </cell>
          <cell r="EL439">
            <v>60398.334999999999</v>
          </cell>
          <cell r="EM439">
            <v>6893.6650000000009</v>
          </cell>
        </row>
        <row r="440">
          <cell r="E440" t="str">
            <v>U020T113</v>
          </cell>
          <cell r="F440">
            <v>0</v>
          </cell>
          <cell r="G440">
            <v>53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2167882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778805.4</v>
          </cell>
          <cell r="AX440">
            <v>0</v>
          </cell>
          <cell r="AY440">
            <v>778805.4</v>
          </cell>
          <cell r="AZ440">
            <v>0</v>
          </cell>
          <cell r="BA440">
            <v>778805.4</v>
          </cell>
          <cell r="BB440">
            <v>1389076.6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2278124.13</v>
          </cell>
          <cell r="BM440">
            <v>0</v>
          </cell>
          <cell r="BN440">
            <v>2278124.13</v>
          </cell>
          <cell r="BO440">
            <v>0</v>
          </cell>
          <cell r="BP440">
            <v>1389076.6</v>
          </cell>
          <cell r="BQ440">
            <v>0</v>
          </cell>
          <cell r="BR440">
            <v>0</v>
          </cell>
          <cell r="BS440">
            <v>0</v>
          </cell>
          <cell r="BT440">
            <v>1389076.6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L440">
            <v>0.61129999999999995</v>
          </cell>
          <cell r="CM440">
            <v>0.57769999999999999</v>
          </cell>
          <cell r="CN440" t="str">
            <v xml:space="preserve"> ||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0.57769999999999999</v>
          </cell>
          <cell r="CV440">
            <v>0.80400000000000005</v>
          </cell>
          <cell r="CW440">
            <v>0</v>
          </cell>
          <cell r="CX440">
            <v>0.81020000000000003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0</v>
          </cell>
          <cell r="DI440">
            <v>0</v>
          </cell>
          <cell r="DJ440">
            <v>778805.4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</v>
          </cell>
          <cell r="DP440">
            <v>0</v>
          </cell>
          <cell r="DQ440">
            <v>1389076.6</v>
          </cell>
          <cell r="DR440">
            <v>0.57769999999999999</v>
          </cell>
          <cell r="DS440">
            <v>778805.4</v>
          </cell>
          <cell r="DT440">
            <v>2278124.13</v>
          </cell>
          <cell r="DU440">
            <v>3056929.53</v>
          </cell>
          <cell r="DV440">
            <v>0.61129999999999995</v>
          </cell>
          <cell r="DW440">
            <v>0</v>
          </cell>
          <cell r="DX440">
            <v>2167882</v>
          </cell>
          <cell r="DY440">
            <v>778805.4</v>
          </cell>
          <cell r="DZ440">
            <v>1389076.6</v>
          </cell>
          <cell r="EA440">
            <v>2167882</v>
          </cell>
          <cell r="EB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778805.4</v>
          </cell>
          <cell r="EG440">
            <v>1389076.6</v>
          </cell>
          <cell r="EH440">
            <v>389402.7</v>
          </cell>
          <cell r="EI440">
            <v>694538.3</v>
          </cell>
          <cell r="EJ440">
            <v>259601.80000000002</v>
          </cell>
          <cell r="EK440">
            <v>463025.53333333338</v>
          </cell>
          <cell r="EL440">
            <v>194701.35</v>
          </cell>
          <cell r="EM440">
            <v>347269.15</v>
          </cell>
        </row>
        <row r="441">
          <cell r="E441" t="str">
            <v>U020T152</v>
          </cell>
          <cell r="F441">
            <v>0</v>
          </cell>
          <cell r="G441">
            <v>53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472728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314812.75</v>
          </cell>
          <cell r="AX441">
            <v>0</v>
          </cell>
          <cell r="AY441">
            <v>314812.75</v>
          </cell>
          <cell r="AZ441">
            <v>0</v>
          </cell>
          <cell r="BA441">
            <v>314812.75</v>
          </cell>
          <cell r="BB441">
            <v>157915.25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1527010.66</v>
          </cell>
          <cell r="BM441">
            <v>0</v>
          </cell>
          <cell r="BN441">
            <v>1527010.66</v>
          </cell>
          <cell r="BO441">
            <v>0</v>
          </cell>
          <cell r="BP441">
            <v>157915.25</v>
          </cell>
          <cell r="BQ441">
            <v>0</v>
          </cell>
          <cell r="BR441">
            <v>0</v>
          </cell>
          <cell r="BS441">
            <v>0</v>
          </cell>
          <cell r="BT441">
            <v>157915.25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L441">
            <v>0.1333</v>
          </cell>
          <cell r="CM441">
            <v>0.57579999999999998</v>
          </cell>
          <cell r="CN441" t="str">
            <v xml:space="preserve"> ||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0.57579999999999998</v>
          </cell>
          <cell r="CV441">
            <v>0.80130000000000001</v>
          </cell>
          <cell r="CW441">
            <v>0</v>
          </cell>
          <cell r="CX441">
            <v>0.78759999999999997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314812.75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Q441">
            <v>157915.25</v>
          </cell>
          <cell r="DR441">
            <v>0.57579999999999998</v>
          </cell>
          <cell r="DS441">
            <v>314812.75</v>
          </cell>
          <cell r="DT441">
            <v>1527010.66</v>
          </cell>
          <cell r="DU441">
            <v>1841823.41</v>
          </cell>
          <cell r="DV441">
            <v>0.1333</v>
          </cell>
          <cell r="DW441">
            <v>0</v>
          </cell>
          <cell r="DX441">
            <v>472728</v>
          </cell>
          <cell r="DY441">
            <v>314812.75</v>
          </cell>
          <cell r="DZ441">
            <v>157915.25</v>
          </cell>
          <cell r="EA441">
            <v>472728</v>
          </cell>
          <cell r="EB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314812.75</v>
          </cell>
          <cell r="EG441">
            <v>157915.25</v>
          </cell>
          <cell r="EH441">
            <v>157406.375</v>
          </cell>
          <cell r="EI441">
            <v>78957.625</v>
          </cell>
          <cell r="EJ441">
            <v>104937.58333333333</v>
          </cell>
          <cell r="EK441">
            <v>52638.416666666664</v>
          </cell>
          <cell r="EL441">
            <v>78703.1875</v>
          </cell>
          <cell r="EM441">
            <v>39478.8125</v>
          </cell>
        </row>
        <row r="442">
          <cell r="E442" t="str">
            <v>U020T236</v>
          </cell>
          <cell r="F442">
            <v>0</v>
          </cell>
          <cell r="G442">
            <v>53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636569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605167.97</v>
          </cell>
          <cell r="AX442">
            <v>0</v>
          </cell>
          <cell r="AY442">
            <v>605167.97</v>
          </cell>
          <cell r="AZ442">
            <v>0</v>
          </cell>
          <cell r="BA442">
            <v>605167.97</v>
          </cell>
          <cell r="BB442">
            <v>31401.030000000028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1292090.1200000001</v>
          </cell>
          <cell r="BM442">
            <v>0</v>
          </cell>
          <cell r="BN442">
            <v>1292090.1200000001</v>
          </cell>
          <cell r="BO442">
            <v>0</v>
          </cell>
          <cell r="BP442">
            <v>31401.030000000028</v>
          </cell>
          <cell r="BQ442">
            <v>0</v>
          </cell>
          <cell r="BR442">
            <v>0</v>
          </cell>
          <cell r="BS442">
            <v>0</v>
          </cell>
          <cell r="BT442">
            <v>31401.030000000028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L442">
            <v>0.17949999999999999</v>
          </cell>
          <cell r="CM442">
            <v>0.6421</v>
          </cell>
          <cell r="CN442" t="str">
            <v xml:space="preserve"> ||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0.6421</v>
          </cell>
          <cell r="CV442">
            <v>0.89359999999999995</v>
          </cell>
          <cell r="CW442">
            <v>0</v>
          </cell>
          <cell r="CX442">
            <v>1.0642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605167.97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</v>
          </cell>
          <cell r="DQ442">
            <v>31401.030000000028</v>
          </cell>
          <cell r="DR442">
            <v>0.6421</v>
          </cell>
          <cell r="DS442">
            <v>605167.97</v>
          </cell>
          <cell r="DT442">
            <v>1292090.1200000001</v>
          </cell>
          <cell r="DU442">
            <v>1897258.09</v>
          </cell>
          <cell r="DV442">
            <v>0.17949999999999999</v>
          </cell>
          <cell r="DW442">
            <v>0</v>
          </cell>
          <cell r="DX442">
            <v>636569</v>
          </cell>
          <cell r="DY442">
            <v>605167.97</v>
          </cell>
          <cell r="DZ442">
            <v>31401.030000000028</v>
          </cell>
          <cell r="EA442">
            <v>636569</v>
          </cell>
          <cell r="EB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605167.97</v>
          </cell>
          <cell r="EG442">
            <v>31401.030000000028</v>
          </cell>
          <cell r="EH442">
            <v>302583.98499999999</v>
          </cell>
          <cell r="EI442">
            <v>15700.515000000014</v>
          </cell>
          <cell r="EJ442">
            <v>201722.65666666665</v>
          </cell>
          <cell r="EK442">
            <v>10467.010000000009</v>
          </cell>
          <cell r="EL442">
            <v>151291.99249999999</v>
          </cell>
          <cell r="EM442">
            <v>7850.257500000007</v>
          </cell>
        </row>
        <row r="443">
          <cell r="E443" t="str">
            <v>U020U020</v>
          </cell>
          <cell r="F443">
            <v>0</v>
          </cell>
          <cell r="G443">
            <v>53</v>
          </cell>
          <cell r="I443">
            <v>4734674</v>
          </cell>
          <cell r="J443">
            <v>1118205</v>
          </cell>
          <cell r="K443">
            <v>0</v>
          </cell>
          <cell r="L443">
            <v>0</v>
          </cell>
          <cell r="M443">
            <v>0</v>
          </cell>
          <cell r="N443">
            <v>4734674</v>
          </cell>
          <cell r="O443">
            <v>1118205</v>
          </cell>
          <cell r="P443">
            <v>3616469</v>
          </cell>
          <cell r="Q443">
            <v>261.56</v>
          </cell>
          <cell r="R443">
            <v>0</v>
          </cell>
          <cell r="S443">
            <v>3616469</v>
          </cell>
          <cell r="T443">
            <v>0</v>
          </cell>
          <cell r="U443">
            <v>0</v>
          </cell>
          <cell r="V443">
            <v>0</v>
          </cell>
          <cell r="W443">
            <v>3616469</v>
          </cell>
          <cell r="X443">
            <v>0</v>
          </cell>
          <cell r="Y443">
            <v>0</v>
          </cell>
          <cell r="Z443">
            <v>53284</v>
          </cell>
          <cell r="AA443">
            <v>0</v>
          </cell>
          <cell r="AB443">
            <v>3669753</v>
          </cell>
          <cell r="AC443">
            <v>123406</v>
          </cell>
          <cell r="AD443">
            <v>3546347</v>
          </cell>
          <cell r="AE443">
            <v>0</v>
          </cell>
          <cell r="AF443">
            <v>3546347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1940379.46</v>
          </cell>
          <cell r="BV443">
            <v>1605967.54</v>
          </cell>
          <cell r="BW443">
            <v>0</v>
          </cell>
          <cell r="BX443">
            <v>0</v>
          </cell>
          <cell r="BY443">
            <v>123406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L443">
            <v>0</v>
          </cell>
          <cell r="CM443">
            <v>0</v>
          </cell>
          <cell r="CN443" t="str">
            <v xml:space="preserve"> ||</v>
          </cell>
          <cell r="CO443">
            <v>13826.54</v>
          </cell>
          <cell r="CP443">
            <v>893.11</v>
          </cell>
          <cell r="CQ443">
            <v>0</v>
          </cell>
          <cell r="CR443">
            <v>13826.54</v>
          </cell>
          <cell r="CS443">
            <v>1.6182700000000001</v>
          </cell>
          <cell r="CT443">
            <v>1.3916999999999999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3546347</v>
          </cell>
          <cell r="DX443">
            <v>0</v>
          </cell>
          <cell r="DY443">
            <v>0</v>
          </cell>
          <cell r="DZ443">
            <v>0</v>
          </cell>
          <cell r="EA443">
            <v>0</v>
          </cell>
          <cell r="EB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</row>
        <row r="444">
          <cell r="E444" t="str">
            <v>U029T004</v>
          </cell>
          <cell r="F444">
            <v>0</v>
          </cell>
          <cell r="G444">
            <v>53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247361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183184.93</v>
          </cell>
          <cell r="AX444">
            <v>0</v>
          </cell>
          <cell r="AY444">
            <v>183184.93</v>
          </cell>
          <cell r="AZ444">
            <v>0</v>
          </cell>
          <cell r="BA444">
            <v>183184.93</v>
          </cell>
          <cell r="BB444">
            <v>64176.070000000007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550722.93999999994</v>
          </cell>
          <cell r="BM444">
            <v>0</v>
          </cell>
          <cell r="BN444">
            <v>550722.93999999994</v>
          </cell>
          <cell r="BO444">
            <v>0</v>
          </cell>
          <cell r="BP444">
            <v>64176.070000000007</v>
          </cell>
          <cell r="BQ444">
            <v>0</v>
          </cell>
          <cell r="BR444">
            <v>0</v>
          </cell>
          <cell r="BS444">
            <v>0</v>
          </cell>
          <cell r="BT444">
            <v>64176.070000000007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L444">
            <v>8.6300000000000002E-2</v>
          </cell>
          <cell r="CM444">
            <v>0.41520000000000001</v>
          </cell>
          <cell r="CN444" t="str">
            <v xml:space="preserve"> ||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0.41520000000000001</v>
          </cell>
          <cell r="CV444">
            <v>0.4889</v>
          </cell>
          <cell r="CW444">
            <v>0</v>
          </cell>
          <cell r="CX444">
            <v>0.49809999999999999</v>
          </cell>
          <cell r="CY444">
            <v>0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183184.93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</v>
          </cell>
          <cell r="DP444">
            <v>0</v>
          </cell>
          <cell r="DQ444">
            <v>64176.070000000007</v>
          </cell>
          <cell r="DR444">
            <v>0.41520000000000001</v>
          </cell>
          <cell r="DS444">
            <v>183184.93</v>
          </cell>
          <cell r="DT444">
            <v>550722.93999999994</v>
          </cell>
          <cell r="DU444">
            <v>733907.86999999988</v>
          </cell>
          <cell r="DV444">
            <v>8.6300000000000002E-2</v>
          </cell>
          <cell r="DW444">
            <v>0</v>
          </cell>
          <cell r="DX444">
            <v>247361</v>
          </cell>
          <cell r="DY444">
            <v>183184.93</v>
          </cell>
          <cell r="DZ444">
            <v>64176.070000000007</v>
          </cell>
          <cell r="EA444">
            <v>247361</v>
          </cell>
          <cell r="EB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183184.93</v>
          </cell>
          <cell r="EG444">
            <v>64176.070000000007</v>
          </cell>
          <cell r="EH444">
            <v>91592.464999999997</v>
          </cell>
          <cell r="EI444">
            <v>32088.035000000003</v>
          </cell>
          <cell r="EJ444">
            <v>61061.643333333333</v>
          </cell>
          <cell r="EK444">
            <v>21392.023333333334</v>
          </cell>
          <cell r="EL444">
            <v>45796.232499999998</v>
          </cell>
          <cell r="EM444">
            <v>16044.017500000002</v>
          </cell>
        </row>
        <row r="445">
          <cell r="E445" t="str">
            <v>U029T047</v>
          </cell>
          <cell r="F445">
            <v>0</v>
          </cell>
          <cell r="G445">
            <v>53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2618928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777920.67</v>
          </cell>
          <cell r="AX445">
            <v>0</v>
          </cell>
          <cell r="AY445">
            <v>777920.67</v>
          </cell>
          <cell r="AZ445">
            <v>0</v>
          </cell>
          <cell r="BA445">
            <v>777920.67</v>
          </cell>
          <cell r="BB445">
            <v>1841007.33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1272816.1399999999</v>
          </cell>
          <cell r="BM445">
            <v>0</v>
          </cell>
          <cell r="BN445">
            <v>1272816.1399999999</v>
          </cell>
          <cell r="BO445">
            <v>0</v>
          </cell>
          <cell r="BP445">
            <v>1272816.1399999999</v>
          </cell>
          <cell r="BQ445">
            <v>0</v>
          </cell>
          <cell r="BR445">
            <v>0</v>
          </cell>
          <cell r="BS445">
            <v>0</v>
          </cell>
          <cell r="BT445">
            <v>1272816.1399999999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L445">
            <v>0.91369999999999996</v>
          </cell>
          <cell r="CM445">
            <v>0.47149999999999997</v>
          </cell>
          <cell r="CN445" t="str">
            <v xml:space="preserve"> ||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0.47149999999999997</v>
          </cell>
          <cell r="CV445">
            <v>0.55520000000000003</v>
          </cell>
          <cell r="CW445">
            <v>0</v>
          </cell>
          <cell r="CX445">
            <v>0.55869999999999997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777920.67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1272816.1399999999</v>
          </cell>
          <cell r="DR445">
            <v>0.47149999999999997</v>
          </cell>
          <cell r="DS445">
            <v>777920.67</v>
          </cell>
          <cell r="DT445">
            <v>1272816.1399999999</v>
          </cell>
          <cell r="DU445">
            <v>2050736.81</v>
          </cell>
          <cell r="DV445">
            <v>0.91369999999999996</v>
          </cell>
          <cell r="DW445">
            <v>0</v>
          </cell>
          <cell r="DX445">
            <v>2618928</v>
          </cell>
          <cell r="DY445">
            <v>777920.67</v>
          </cell>
          <cell r="DZ445">
            <v>1272816.1399999999</v>
          </cell>
          <cell r="EA445">
            <v>2050736.81</v>
          </cell>
          <cell r="EB445">
            <v>568191.19000000018</v>
          </cell>
          <cell r="EC445">
            <v>0</v>
          </cell>
          <cell r="ED445">
            <v>0</v>
          </cell>
          <cell r="EE445">
            <v>0</v>
          </cell>
          <cell r="EF445">
            <v>777920.67</v>
          </cell>
          <cell r="EG445">
            <v>1272816.1399999999</v>
          </cell>
          <cell r="EH445">
            <v>388960.33500000002</v>
          </cell>
          <cell r="EI445">
            <v>636408.06999999995</v>
          </cell>
          <cell r="EJ445">
            <v>259306.89</v>
          </cell>
          <cell r="EK445">
            <v>424272.04666666663</v>
          </cell>
          <cell r="EL445">
            <v>194480.16750000001</v>
          </cell>
          <cell r="EM445">
            <v>318204.03499999997</v>
          </cell>
        </row>
        <row r="446">
          <cell r="E446" t="str">
            <v>U029U029</v>
          </cell>
          <cell r="F446">
            <v>0</v>
          </cell>
          <cell r="G446">
            <v>53</v>
          </cell>
          <cell r="I446">
            <v>3660693</v>
          </cell>
          <cell r="J446">
            <v>720302</v>
          </cell>
          <cell r="K446">
            <v>0</v>
          </cell>
          <cell r="L446">
            <v>0</v>
          </cell>
          <cell r="M446">
            <v>0</v>
          </cell>
          <cell r="N446">
            <v>3660693</v>
          </cell>
          <cell r="O446">
            <v>720302</v>
          </cell>
          <cell r="P446">
            <v>2940391</v>
          </cell>
          <cell r="Q446">
            <v>251.33999999999997</v>
          </cell>
          <cell r="R446">
            <v>0</v>
          </cell>
          <cell r="S446">
            <v>2940391</v>
          </cell>
          <cell r="T446">
            <v>0</v>
          </cell>
          <cell r="U446">
            <v>0</v>
          </cell>
          <cell r="V446">
            <v>0</v>
          </cell>
          <cell r="W446">
            <v>2940391</v>
          </cell>
          <cell r="X446">
            <v>0</v>
          </cell>
          <cell r="Y446">
            <v>0</v>
          </cell>
          <cell r="Z446">
            <v>26234</v>
          </cell>
          <cell r="AA446">
            <v>0</v>
          </cell>
          <cell r="AB446">
            <v>2966625</v>
          </cell>
          <cell r="AC446">
            <v>100336</v>
          </cell>
          <cell r="AD446">
            <v>2866289</v>
          </cell>
          <cell r="AE446">
            <v>0</v>
          </cell>
          <cell r="AF446">
            <v>2866289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961105.60000000009</v>
          </cell>
          <cell r="BV446">
            <v>1336992.21</v>
          </cell>
          <cell r="BW446">
            <v>568191.18999999994</v>
          </cell>
          <cell r="BX446">
            <v>0</v>
          </cell>
          <cell r="BY446">
            <v>100336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L446">
            <v>0</v>
          </cell>
          <cell r="CM446">
            <v>0</v>
          </cell>
          <cell r="CN446" t="str">
            <v xml:space="preserve"> ||</v>
          </cell>
          <cell r="CO446">
            <v>11698.86</v>
          </cell>
          <cell r="CP446">
            <v>151.66999999999999</v>
          </cell>
          <cell r="CQ446">
            <v>0</v>
          </cell>
          <cell r="CR446">
            <v>11698.86</v>
          </cell>
          <cell r="CS446">
            <v>1.3692500000000001</v>
          </cell>
          <cell r="CT446">
            <v>1.1776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2866289</v>
          </cell>
          <cell r="DX446">
            <v>0</v>
          </cell>
          <cell r="DY446">
            <v>0</v>
          </cell>
          <cell r="DZ446">
            <v>0</v>
          </cell>
          <cell r="EA446">
            <v>0</v>
          </cell>
          <cell r="EB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</row>
        <row r="447">
          <cell r="E447" t="str">
            <v>U035T004</v>
          </cell>
          <cell r="F447">
            <v>0</v>
          </cell>
          <cell r="G447">
            <v>53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341057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243011.22</v>
          </cell>
          <cell r="AX447">
            <v>0</v>
          </cell>
          <cell r="AY447">
            <v>243011.22</v>
          </cell>
          <cell r="AZ447">
            <v>0</v>
          </cell>
          <cell r="BA447">
            <v>243011.22</v>
          </cell>
          <cell r="BB447">
            <v>98045.78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730583.32</v>
          </cell>
          <cell r="BM447">
            <v>0</v>
          </cell>
          <cell r="BN447">
            <v>730583.32</v>
          </cell>
          <cell r="BO447">
            <v>0</v>
          </cell>
          <cell r="BP447">
            <v>98045.78</v>
          </cell>
          <cell r="BQ447">
            <v>0</v>
          </cell>
          <cell r="BR447">
            <v>0</v>
          </cell>
          <cell r="BS447">
            <v>0</v>
          </cell>
          <cell r="BT447">
            <v>98045.78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L447">
            <v>7.8199999999999992E-2</v>
          </cell>
          <cell r="CM447">
            <v>0.55079999999999996</v>
          </cell>
          <cell r="CN447" t="str">
            <v xml:space="preserve"> ||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0.55079999999999996</v>
          </cell>
          <cell r="CV447">
            <v>0.68479999999999996</v>
          </cell>
          <cell r="CW447">
            <v>0</v>
          </cell>
          <cell r="CX447">
            <v>0.6976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243011.22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98045.78</v>
          </cell>
          <cell r="DR447">
            <v>0.55079999999999996</v>
          </cell>
          <cell r="DS447">
            <v>243011.22</v>
          </cell>
          <cell r="DT447">
            <v>730583.32</v>
          </cell>
          <cell r="DU447">
            <v>973594.53999999992</v>
          </cell>
          <cell r="DV447">
            <v>7.8199999999999992E-2</v>
          </cell>
          <cell r="DW447">
            <v>0</v>
          </cell>
          <cell r="DX447">
            <v>341057</v>
          </cell>
          <cell r="DY447">
            <v>243011.22</v>
          </cell>
          <cell r="DZ447">
            <v>98045.78</v>
          </cell>
          <cell r="EA447">
            <v>341057</v>
          </cell>
          <cell r="EB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243011.22</v>
          </cell>
          <cell r="EG447">
            <v>98045.78</v>
          </cell>
          <cell r="EH447">
            <v>121505.61</v>
          </cell>
          <cell r="EI447">
            <v>49022.89</v>
          </cell>
          <cell r="EJ447">
            <v>81003.740000000005</v>
          </cell>
          <cell r="EK447">
            <v>32681.926666666666</v>
          </cell>
          <cell r="EL447">
            <v>60752.805</v>
          </cell>
          <cell r="EM447">
            <v>24511.445</v>
          </cell>
        </row>
        <row r="448">
          <cell r="E448" t="str">
            <v>U035T043</v>
          </cell>
          <cell r="F448">
            <v>0</v>
          </cell>
          <cell r="G448">
            <v>53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1129588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332908.28000000003</v>
          </cell>
          <cell r="AX448">
            <v>0</v>
          </cell>
          <cell r="AY448">
            <v>332908.28000000003</v>
          </cell>
          <cell r="AZ448">
            <v>0</v>
          </cell>
          <cell r="BA448">
            <v>332908.28000000003</v>
          </cell>
          <cell r="BB448">
            <v>796679.72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1121075.03</v>
          </cell>
          <cell r="BM448">
            <v>0</v>
          </cell>
          <cell r="BN448">
            <v>1121075.03</v>
          </cell>
          <cell r="BO448">
            <v>0</v>
          </cell>
          <cell r="BP448">
            <v>796679.72</v>
          </cell>
          <cell r="BQ448">
            <v>0</v>
          </cell>
          <cell r="BR448">
            <v>0</v>
          </cell>
          <cell r="BS448">
            <v>0</v>
          </cell>
          <cell r="BT448">
            <v>796679.72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L448">
            <v>0.25900000000000001</v>
          </cell>
          <cell r="CM448">
            <v>0.46710000000000002</v>
          </cell>
          <cell r="CN448" t="str">
            <v xml:space="preserve"> ||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0.46710000000000002</v>
          </cell>
          <cell r="CV448">
            <v>0.58069999999999999</v>
          </cell>
          <cell r="CW448">
            <v>0</v>
          </cell>
          <cell r="CX448">
            <v>0.63290000000000002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332908.28000000003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796679.72</v>
          </cell>
          <cell r="DR448">
            <v>0.46710000000000002</v>
          </cell>
          <cell r="DS448">
            <v>332908.28000000003</v>
          </cell>
          <cell r="DT448">
            <v>1121075.03</v>
          </cell>
          <cell r="DU448">
            <v>1453983.31</v>
          </cell>
          <cell r="DV448">
            <v>0.25900000000000001</v>
          </cell>
          <cell r="DW448">
            <v>0</v>
          </cell>
          <cell r="DX448">
            <v>1129588</v>
          </cell>
          <cell r="DY448">
            <v>332908.28000000003</v>
          </cell>
          <cell r="DZ448">
            <v>796679.72</v>
          </cell>
          <cell r="EA448">
            <v>1129588</v>
          </cell>
          <cell r="EB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332908.28000000003</v>
          </cell>
          <cell r="EG448">
            <v>796679.72</v>
          </cell>
          <cell r="EH448">
            <v>166454.14000000001</v>
          </cell>
          <cell r="EI448">
            <v>398339.86</v>
          </cell>
          <cell r="EJ448">
            <v>110969.42666666668</v>
          </cell>
          <cell r="EK448">
            <v>265559.90666666668</v>
          </cell>
          <cell r="EL448">
            <v>83227.070000000007</v>
          </cell>
          <cell r="EM448">
            <v>199169.93</v>
          </cell>
        </row>
        <row r="449">
          <cell r="E449" t="str">
            <v>U035T047</v>
          </cell>
          <cell r="F449">
            <v>0</v>
          </cell>
          <cell r="G449">
            <v>53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2890699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825932.32</v>
          </cell>
          <cell r="AX449">
            <v>0</v>
          </cell>
          <cell r="AY449">
            <v>825932.32</v>
          </cell>
          <cell r="AZ449">
            <v>0</v>
          </cell>
          <cell r="BA449">
            <v>825932.32</v>
          </cell>
          <cell r="BB449">
            <v>2064766.6800000002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1351371.7</v>
          </cell>
          <cell r="BM449">
            <v>0</v>
          </cell>
          <cell r="BN449">
            <v>1351371.7</v>
          </cell>
          <cell r="BO449">
            <v>0</v>
          </cell>
          <cell r="BP449">
            <v>1351371.7</v>
          </cell>
          <cell r="BQ449">
            <v>0</v>
          </cell>
          <cell r="BR449">
            <v>0</v>
          </cell>
          <cell r="BS449">
            <v>0</v>
          </cell>
          <cell r="BT449">
            <v>1351371.7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L449">
            <v>0.66279999999999994</v>
          </cell>
          <cell r="CM449">
            <v>0.50060000000000004</v>
          </cell>
          <cell r="CN449" t="str">
            <v xml:space="preserve"> ||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0.50060000000000004</v>
          </cell>
          <cell r="CV449">
            <v>0.62229999999999996</v>
          </cell>
          <cell r="CW449">
            <v>0</v>
          </cell>
          <cell r="CX449">
            <v>0.62619999999999998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825932.32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1351371.7</v>
          </cell>
          <cell r="DR449">
            <v>0.50060000000000004</v>
          </cell>
          <cell r="DS449">
            <v>825932.32</v>
          </cell>
          <cell r="DT449">
            <v>1351371.7</v>
          </cell>
          <cell r="DU449">
            <v>2177304.02</v>
          </cell>
          <cell r="DV449">
            <v>0.66279999999999994</v>
          </cell>
          <cell r="DW449">
            <v>0</v>
          </cell>
          <cell r="DX449">
            <v>2890699</v>
          </cell>
          <cell r="DY449">
            <v>825932.32</v>
          </cell>
          <cell r="DZ449">
            <v>1351371.7</v>
          </cell>
          <cell r="EA449">
            <v>2177304.02</v>
          </cell>
          <cell r="EB449">
            <v>713394.98000000021</v>
          </cell>
          <cell r="EC449">
            <v>0</v>
          </cell>
          <cell r="ED449">
            <v>0</v>
          </cell>
          <cell r="EE449">
            <v>0</v>
          </cell>
          <cell r="EF449">
            <v>825932.32</v>
          </cell>
          <cell r="EG449">
            <v>1351371.7</v>
          </cell>
          <cell r="EH449">
            <v>412966.16</v>
          </cell>
          <cell r="EI449">
            <v>675685.85</v>
          </cell>
          <cell r="EJ449">
            <v>275310.77333333332</v>
          </cell>
          <cell r="EK449">
            <v>450457.23333333334</v>
          </cell>
          <cell r="EL449">
            <v>206483.08</v>
          </cell>
          <cell r="EM449">
            <v>337842.92499999999</v>
          </cell>
        </row>
        <row r="450">
          <cell r="E450" t="str">
            <v>U035U035</v>
          </cell>
          <cell r="F450">
            <v>0</v>
          </cell>
          <cell r="G450">
            <v>53</v>
          </cell>
          <cell r="I450">
            <v>5862574</v>
          </cell>
          <cell r="J450">
            <v>1318669</v>
          </cell>
          <cell r="K450">
            <v>0</v>
          </cell>
          <cell r="L450">
            <v>0</v>
          </cell>
          <cell r="M450">
            <v>0</v>
          </cell>
          <cell r="N450">
            <v>5862574</v>
          </cell>
          <cell r="O450">
            <v>1318669</v>
          </cell>
          <cell r="P450">
            <v>4543905</v>
          </cell>
          <cell r="Q450">
            <v>367.89</v>
          </cell>
          <cell r="R450">
            <v>0</v>
          </cell>
          <cell r="S450">
            <v>4543905</v>
          </cell>
          <cell r="T450">
            <v>22.76</v>
          </cell>
          <cell r="U450">
            <v>169175</v>
          </cell>
          <cell r="V450">
            <v>0</v>
          </cell>
          <cell r="W450">
            <v>4374730</v>
          </cell>
          <cell r="X450">
            <v>0</v>
          </cell>
          <cell r="Y450">
            <v>0</v>
          </cell>
          <cell r="Z450">
            <v>141668</v>
          </cell>
          <cell r="AA450">
            <v>0</v>
          </cell>
          <cell r="AB450">
            <v>4516398</v>
          </cell>
          <cell r="AC450">
            <v>155053</v>
          </cell>
          <cell r="AD450">
            <v>4361345</v>
          </cell>
          <cell r="AE450">
            <v>0</v>
          </cell>
          <cell r="AF450">
            <v>4361344</v>
          </cell>
          <cell r="AG450">
            <v>1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1401851.8199999998</v>
          </cell>
          <cell r="BV450">
            <v>2246097.2000000002</v>
          </cell>
          <cell r="BW450">
            <v>713395.98</v>
          </cell>
          <cell r="BX450">
            <v>0</v>
          </cell>
          <cell r="BY450">
            <v>155053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L450">
            <v>0</v>
          </cell>
          <cell r="CM450">
            <v>0</v>
          </cell>
          <cell r="CN450" t="str">
            <v xml:space="preserve"> ||</v>
          </cell>
          <cell r="CO450">
            <v>12351.26</v>
          </cell>
          <cell r="CP450">
            <v>0</v>
          </cell>
          <cell r="CQ450">
            <v>0</v>
          </cell>
          <cell r="CR450">
            <v>12351.26</v>
          </cell>
          <cell r="CS450">
            <v>1.4456100000000001</v>
          </cell>
          <cell r="CT450">
            <v>1.2432000000000001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4361345</v>
          </cell>
          <cell r="DX450">
            <v>0</v>
          </cell>
          <cell r="DY450">
            <v>0</v>
          </cell>
          <cell r="DZ450">
            <v>0</v>
          </cell>
          <cell r="EA450">
            <v>0</v>
          </cell>
          <cell r="EB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</row>
        <row r="451">
          <cell r="E451" t="str">
            <v>T093T093</v>
          </cell>
          <cell r="F451">
            <v>0</v>
          </cell>
          <cell r="G451">
            <v>54</v>
          </cell>
          <cell r="I451">
            <v>30815901</v>
          </cell>
          <cell r="J451">
            <v>10977000</v>
          </cell>
          <cell r="K451">
            <v>0</v>
          </cell>
          <cell r="L451">
            <v>0</v>
          </cell>
          <cell r="M451">
            <v>0</v>
          </cell>
          <cell r="N451">
            <v>30815901</v>
          </cell>
          <cell r="O451">
            <v>10977000</v>
          </cell>
          <cell r="P451">
            <v>19838901</v>
          </cell>
          <cell r="Q451">
            <v>1536.45</v>
          </cell>
          <cell r="R451">
            <v>0</v>
          </cell>
          <cell r="S451">
            <v>19838901</v>
          </cell>
          <cell r="T451">
            <v>53.77</v>
          </cell>
          <cell r="U451">
            <v>399672</v>
          </cell>
          <cell r="V451">
            <v>0</v>
          </cell>
          <cell r="W451">
            <v>19439229</v>
          </cell>
          <cell r="X451">
            <v>0</v>
          </cell>
          <cell r="Y451">
            <v>0</v>
          </cell>
          <cell r="Z451">
            <v>225868</v>
          </cell>
          <cell r="AA451">
            <v>0</v>
          </cell>
          <cell r="AB451">
            <v>19665097</v>
          </cell>
          <cell r="AC451">
            <v>676970</v>
          </cell>
          <cell r="AD451">
            <v>18988127</v>
          </cell>
          <cell r="AE451">
            <v>18988127</v>
          </cell>
          <cell r="AF451">
            <v>0</v>
          </cell>
          <cell r="AG451">
            <v>0</v>
          </cell>
          <cell r="AH451">
            <v>18988127</v>
          </cell>
          <cell r="AI451">
            <v>2542362.44</v>
          </cell>
          <cell r="AJ451">
            <v>305924.81</v>
          </cell>
          <cell r="AK451">
            <v>2236437.63</v>
          </cell>
          <cell r="AL451">
            <v>1.3609</v>
          </cell>
          <cell r="AM451">
            <v>6133763</v>
          </cell>
          <cell r="AN451">
            <v>8347438</v>
          </cell>
          <cell r="AO451">
            <v>2236437.63</v>
          </cell>
          <cell r="AP451">
            <v>6111000.3700000001</v>
          </cell>
          <cell r="AQ451">
            <v>0</v>
          </cell>
          <cell r="AR451">
            <v>6111000.3700000001</v>
          </cell>
          <cell r="AS451">
            <v>13749.75</v>
          </cell>
          <cell r="AT451">
            <v>0</v>
          </cell>
          <cell r="AU451">
            <v>6097250.6200000001</v>
          </cell>
          <cell r="AV451">
            <v>0</v>
          </cell>
          <cell r="AW451">
            <v>0</v>
          </cell>
          <cell r="AX451">
            <v>6097250.6200000001</v>
          </cell>
          <cell r="AY451">
            <v>6097250.6200000001</v>
          </cell>
          <cell r="AZ451">
            <v>0</v>
          </cell>
          <cell r="BA451">
            <v>6097250.6200000001</v>
          </cell>
          <cell r="BB451">
            <v>12890876.379999999</v>
          </cell>
          <cell r="BC451">
            <v>12890876.379999999</v>
          </cell>
          <cell r="BD451">
            <v>1.4136</v>
          </cell>
          <cell r="BE451">
            <v>8063029</v>
          </cell>
          <cell r="BF451">
            <v>11397898</v>
          </cell>
          <cell r="BG451">
            <v>0</v>
          </cell>
          <cell r="BH451">
            <v>11397898</v>
          </cell>
          <cell r="BI451">
            <v>25645</v>
          </cell>
          <cell r="BJ451">
            <v>11372253</v>
          </cell>
          <cell r="BK451">
            <v>0</v>
          </cell>
          <cell r="BL451">
            <v>0</v>
          </cell>
          <cell r="BM451">
            <v>11372253</v>
          </cell>
          <cell r="BN451">
            <v>11372253</v>
          </cell>
          <cell r="BO451">
            <v>0</v>
          </cell>
          <cell r="BP451">
            <v>11372253</v>
          </cell>
          <cell r="BQ451">
            <v>11372253</v>
          </cell>
          <cell r="BR451">
            <v>0</v>
          </cell>
          <cell r="BS451">
            <v>0</v>
          </cell>
          <cell r="BT451">
            <v>11372253</v>
          </cell>
          <cell r="BU451">
            <v>6097250.6200000001</v>
          </cell>
          <cell r="BV451">
            <v>11372253</v>
          </cell>
          <cell r="BW451">
            <v>1518623.379999999</v>
          </cell>
          <cell r="BX451">
            <v>0</v>
          </cell>
          <cell r="BY451">
            <v>676970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L451">
            <v>0</v>
          </cell>
          <cell r="CM451">
            <v>1</v>
          </cell>
          <cell r="CN451" t="str">
            <v xml:space="preserve"> ||</v>
          </cell>
          <cell r="CO451">
            <v>12912.17</v>
          </cell>
          <cell r="CP451">
            <v>448.73</v>
          </cell>
          <cell r="CQ451">
            <v>0</v>
          </cell>
          <cell r="CR451">
            <v>12912.17</v>
          </cell>
          <cell r="CS451">
            <v>1.51126</v>
          </cell>
          <cell r="CT451">
            <v>1.2997000000000001</v>
          </cell>
          <cell r="CU451">
            <v>1</v>
          </cell>
          <cell r="CV451">
            <v>1.2997000000000001</v>
          </cell>
          <cell r="CW451">
            <v>0.95499999999999996</v>
          </cell>
          <cell r="CX451">
            <v>1.3609</v>
          </cell>
          <cell r="CY451">
            <v>1.3609</v>
          </cell>
          <cell r="CZ451">
            <v>6133763</v>
          </cell>
          <cell r="DA451">
            <v>1.3609</v>
          </cell>
          <cell r="DB451">
            <v>8347438</v>
          </cell>
          <cell r="DC451">
            <v>2542362.44</v>
          </cell>
          <cell r="DD451">
            <v>305924.81</v>
          </cell>
          <cell r="DE451">
            <v>2236437.63</v>
          </cell>
          <cell r="DF451">
            <v>0</v>
          </cell>
          <cell r="DG451">
            <v>6111000.3700000001</v>
          </cell>
          <cell r="DH451">
            <v>13749.75</v>
          </cell>
          <cell r="DI451">
            <v>0</v>
          </cell>
          <cell r="DJ451">
            <v>6097250.6200000001</v>
          </cell>
          <cell r="DK451">
            <v>8063029</v>
          </cell>
          <cell r="DL451">
            <v>1.4136</v>
          </cell>
          <cell r="DM451">
            <v>11397898</v>
          </cell>
          <cell r="DN451">
            <v>0</v>
          </cell>
          <cell r="DO451">
            <v>11397898</v>
          </cell>
          <cell r="DP451">
            <v>25645</v>
          </cell>
          <cell r="DQ451">
            <v>11372253</v>
          </cell>
          <cell r="DR451">
            <v>1</v>
          </cell>
          <cell r="DS451">
            <v>6097250.6200000001</v>
          </cell>
          <cell r="DT451">
            <v>11372253</v>
          </cell>
          <cell r="DU451">
            <v>17469503.620000001</v>
          </cell>
          <cell r="DV451">
            <v>0</v>
          </cell>
          <cell r="DW451">
            <v>18988127</v>
          </cell>
          <cell r="DX451">
            <v>18988127</v>
          </cell>
          <cell r="DY451">
            <v>6097250.6200000001</v>
          </cell>
          <cell r="DZ451">
            <v>11372253</v>
          </cell>
          <cell r="EA451">
            <v>17469503.620000001</v>
          </cell>
          <cell r="EB451">
            <v>1518623.379999999</v>
          </cell>
          <cell r="EC451">
            <v>0</v>
          </cell>
          <cell r="ED451">
            <v>0</v>
          </cell>
          <cell r="EE451">
            <v>0</v>
          </cell>
          <cell r="EF451">
            <v>6097250.6200000001</v>
          </cell>
          <cell r="EG451">
            <v>11372253</v>
          </cell>
          <cell r="EH451">
            <v>3048625.31</v>
          </cell>
          <cell r="EI451">
            <v>5686126.5</v>
          </cell>
          <cell r="EJ451">
            <v>2032416.8733333333</v>
          </cell>
          <cell r="EK451">
            <v>3790751</v>
          </cell>
          <cell r="EL451">
            <v>1524312.655</v>
          </cell>
          <cell r="EM451">
            <v>2843063.25</v>
          </cell>
        </row>
        <row r="452">
          <cell r="E452" t="str">
            <v>T145T145</v>
          </cell>
          <cell r="F452">
            <v>0</v>
          </cell>
          <cell r="G452">
            <v>55</v>
          </cell>
          <cell r="I452">
            <v>10224695</v>
          </cell>
          <cell r="J452">
            <v>1439281</v>
          </cell>
          <cell r="K452">
            <v>0</v>
          </cell>
          <cell r="L452">
            <v>0</v>
          </cell>
          <cell r="M452">
            <v>0</v>
          </cell>
          <cell r="N452">
            <v>10224695</v>
          </cell>
          <cell r="O452">
            <v>1439281</v>
          </cell>
          <cell r="P452">
            <v>8785414</v>
          </cell>
          <cell r="Q452">
            <v>610.61</v>
          </cell>
          <cell r="R452">
            <v>0</v>
          </cell>
          <cell r="S452">
            <v>8785414</v>
          </cell>
          <cell r="T452">
            <v>3.15</v>
          </cell>
          <cell r="U452">
            <v>23414</v>
          </cell>
          <cell r="V452">
            <v>0</v>
          </cell>
          <cell r="W452">
            <v>8762000</v>
          </cell>
          <cell r="X452">
            <v>0</v>
          </cell>
          <cell r="Y452">
            <v>0</v>
          </cell>
          <cell r="Z452">
            <v>107886</v>
          </cell>
          <cell r="AA452">
            <v>0</v>
          </cell>
          <cell r="AB452">
            <v>8869886</v>
          </cell>
          <cell r="AC452">
            <v>299788</v>
          </cell>
          <cell r="AD452">
            <v>8570098</v>
          </cell>
          <cell r="AE452">
            <v>8570098</v>
          </cell>
          <cell r="AF452">
            <v>0</v>
          </cell>
          <cell r="AG452">
            <v>0</v>
          </cell>
          <cell r="AH452">
            <v>8570098</v>
          </cell>
          <cell r="AI452">
            <v>1206147.46</v>
          </cell>
          <cell r="AJ452">
            <v>63144.57</v>
          </cell>
          <cell r="AK452">
            <v>1143002.8899999999</v>
          </cell>
          <cell r="AL452">
            <v>1.5845</v>
          </cell>
          <cell r="AM452">
            <v>4810406</v>
          </cell>
          <cell r="AN452">
            <v>7622088</v>
          </cell>
          <cell r="AO452">
            <v>1143002.8899999999</v>
          </cell>
          <cell r="AP452">
            <v>6479085.1100000003</v>
          </cell>
          <cell r="AQ452">
            <v>0</v>
          </cell>
          <cell r="AR452">
            <v>6479085.1100000003</v>
          </cell>
          <cell r="AS452">
            <v>14577.94</v>
          </cell>
          <cell r="AT452">
            <v>0</v>
          </cell>
          <cell r="AU452">
            <v>6464507.1699999999</v>
          </cell>
          <cell r="AV452">
            <v>0</v>
          </cell>
          <cell r="AW452">
            <v>0</v>
          </cell>
          <cell r="AX452">
            <v>6464507.1699999999</v>
          </cell>
          <cell r="AY452">
            <v>6464507.1699999999</v>
          </cell>
          <cell r="AZ452">
            <v>0</v>
          </cell>
          <cell r="BA452">
            <v>6464507.1699999999</v>
          </cell>
          <cell r="BB452">
            <v>2105590.83</v>
          </cell>
          <cell r="BC452">
            <v>2105590.83</v>
          </cell>
          <cell r="BD452">
            <v>1.4770000000000001</v>
          </cell>
          <cell r="BE452">
            <v>2269108</v>
          </cell>
          <cell r="BF452">
            <v>3351473</v>
          </cell>
          <cell r="BG452">
            <v>0</v>
          </cell>
          <cell r="BH452">
            <v>3351473</v>
          </cell>
          <cell r="BI452">
            <v>7541</v>
          </cell>
          <cell r="BJ452">
            <v>3343932</v>
          </cell>
          <cell r="BK452">
            <v>1</v>
          </cell>
          <cell r="BL452">
            <v>0</v>
          </cell>
          <cell r="BM452">
            <v>3343932</v>
          </cell>
          <cell r="BN452">
            <v>3343932</v>
          </cell>
          <cell r="BO452">
            <v>1238341.17</v>
          </cell>
          <cell r="BP452">
            <v>2105590.83</v>
          </cell>
          <cell r="BQ452">
            <v>2105590.83</v>
          </cell>
          <cell r="BR452">
            <v>0</v>
          </cell>
          <cell r="BS452">
            <v>0</v>
          </cell>
          <cell r="BT452">
            <v>2105590.83</v>
          </cell>
          <cell r="BU452">
            <v>6464507.1699999999</v>
          </cell>
          <cell r="BV452">
            <v>2105590.83</v>
          </cell>
          <cell r="BW452">
            <v>0</v>
          </cell>
          <cell r="BX452">
            <v>0</v>
          </cell>
          <cell r="BY452">
            <v>299788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L452">
            <v>0</v>
          </cell>
          <cell r="CM452">
            <v>1</v>
          </cell>
          <cell r="CN452" t="str">
            <v xml:space="preserve"> ||</v>
          </cell>
          <cell r="CO452">
            <v>14387.93</v>
          </cell>
          <cell r="CP452">
            <v>1382.52</v>
          </cell>
          <cell r="CQ452">
            <v>0</v>
          </cell>
          <cell r="CR452">
            <v>14387.93</v>
          </cell>
          <cell r="CS452">
            <v>1.68398</v>
          </cell>
          <cell r="CT452">
            <v>1.4481999999999999</v>
          </cell>
          <cell r="CU452">
            <v>1</v>
          </cell>
          <cell r="CV452">
            <v>1.4481999999999999</v>
          </cell>
          <cell r="CW452">
            <v>0.91400000000000003</v>
          </cell>
          <cell r="CX452">
            <v>1.5845</v>
          </cell>
          <cell r="CY452">
            <v>1.5845</v>
          </cell>
          <cell r="CZ452">
            <v>4810406</v>
          </cell>
          <cell r="DA452">
            <v>1.5845</v>
          </cell>
          <cell r="DB452">
            <v>7622088</v>
          </cell>
          <cell r="DC452">
            <v>1206147.46</v>
          </cell>
          <cell r="DD452">
            <v>63144.57</v>
          </cell>
          <cell r="DE452">
            <v>1143002.8899999999</v>
          </cell>
          <cell r="DF452">
            <v>0</v>
          </cell>
          <cell r="DG452">
            <v>6479085.1100000003</v>
          </cell>
          <cell r="DH452">
            <v>14577.94</v>
          </cell>
          <cell r="DI452">
            <v>0</v>
          </cell>
          <cell r="DJ452">
            <v>6464507.1699999999</v>
          </cell>
          <cell r="DK452">
            <v>2269108</v>
          </cell>
          <cell r="DL452">
            <v>1.4770000000000001</v>
          </cell>
          <cell r="DM452">
            <v>3351473</v>
          </cell>
          <cell r="DN452">
            <v>0</v>
          </cell>
          <cell r="DO452">
            <v>3351473</v>
          </cell>
          <cell r="DP452">
            <v>7541</v>
          </cell>
          <cell r="DQ452">
            <v>2105590.83</v>
          </cell>
          <cell r="DR452">
            <v>1</v>
          </cell>
          <cell r="DS452">
            <v>6464507.1699999999</v>
          </cell>
          <cell r="DT452">
            <v>3343932</v>
          </cell>
          <cell r="DU452">
            <v>9808439.1699999999</v>
          </cell>
          <cell r="DV452">
            <v>0</v>
          </cell>
          <cell r="DW452">
            <v>8570098</v>
          </cell>
          <cell r="DX452">
            <v>8570098</v>
          </cell>
          <cell r="DY452">
            <v>6464507.1699999999</v>
          </cell>
          <cell r="DZ452">
            <v>2105590.83</v>
          </cell>
          <cell r="EA452">
            <v>8570098</v>
          </cell>
          <cell r="EB452">
            <v>0</v>
          </cell>
          <cell r="EC452">
            <v>0</v>
          </cell>
          <cell r="ED452">
            <v>1238341.17</v>
          </cell>
          <cell r="EE452">
            <v>1238341.17</v>
          </cell>
          <cell r="EF452">
            <v>6464507.1699999999</v>
          </cell>
          <cell r="EG452">
            <v>2105590.83</v>
          </cell>
          <cell r="EH452">
            <v>3232253.585</v>
          </cell>
          <cell r="EI452">
            <v>1052795.415</v>
          </cell>
          <cell r="EJ452">
            <v>2154835.7233333332</v>
          </cell>
          <cell r="EK452">
            <v>701863.61</v>
          </cell>
          <cell r="EL452">
            <v>1616126.7925</v>
          </cell>
          <cell r="EM452">
            <v>526397.70750000002</v>
          </cell>
        </row>
        <row r="453">
          <cell r="E453" t="str">
            <v>T193T193</v>
          </cell>
          <cell r="F453">
            <v>0</v>
          </cell>
          <cell r="G453">
            <v>56</v>
          </cell>
          <cell r="I453">
            <v>26092898</v>
          </cell>
          <cell r="J453">
            <v>6502745</v>
          </cell>
          <cell r="K453">
            <v>0</v>
          </cell>
          <cell r="L453">
            <v>0</v>
          </cell>
          <cell r="M453">
            <v>0</v>
          </cell>
          <cell r="N453">
            <v>26092898</v>
          </cell>
          <cell r="O453">
            <v>6502745</v>
          </cell>
          <cell r="P453">
            <v>19590153</v>
          </cell>
          <cell r="Q453">
            <v>1401.46</v>
          </cell>
          <cell r="R453">
            <v>0</v>
          </cell>
          <cell r="S453">
            <v>19590153</v>
          </cell>
          <cell r="T453">
            <v>55.01</v>
          </cell>
          <cell r="U453">
            <v>408889</v>
          </cell>
          <cell r="V453">
            <v>0</v>
          </cell>
          <cell r="W453">
            <v>19181264</v>
          </cell>
          <cell r="X453">
            <v>0</v>
          </cell>
          <cell r="Y453">
            <v>0</v>
          </cell>
          <cell r="Z453">
            <v>163929</v>
          </cell>
          <cell r="AA453">
            <v>0</v>
          </cell>
          <cell r="AB453">
            <v>19345193</v>
          </cell>
          <cell r="AC453">
            <v>668482</v>
          </cell>
          <cell r="AD453">
            <v>18676711</v>
          </cell>
          <cell r="AE453">
            <v>18676711</v>
          </cell>
          <cell r="AF453">
            <v>0</v>
          </cell>
          <cell r="AG453">
            <v>0</v>
          </cell>
          <cell r="AH453">
            <v>18676711</v>
          </cell>
          <cell r="AI453">
            <v>2512198.71</v>
          </cell>
          <cell r="AJ453">
            <v>762710.55</v>
          </cell>
          <cell r="AK453">
            <v>1749488.16</v>
          </cell>
          <cell r="AL453">
            <v>1.401</v>
          </cell>
          <cell r="AM453">
            <v>4027779.16</v>
          </cell>
          <cell r="AN453">
            <v>5642919</v>
          </cell>
          <cell r="AO453">
            <v>1749488.16</v>
          </cell>
          <cell r="AP453">
            <v>3893430.84</v>
          </cell>
          <cell r="AQ453">
            <v>0</v>
          </cell>
          <cell r="AR453">
            <v>3893430.84</v>
          </cell>
          <cell r="AS453">
            <v>8760.2199999999993</v>
          </cell>
          <cell r="AT453">
            <v>0</v>
          </cell>
          <cell r="AU453">
            <v>3884670.6199999996</v>
          </cell>
          <cell r="AV453">
            <v>0</v>
          </cell>
          <cell r="AW453">
            <v>0</v>
          </cell>
          <cell r="AX453">
            <v>3884670.62</v>
          </cell>
          <cell r="AY453">
            <v>3884670.62</v>
          </cell>
          <cell r="AZ453">
            <v>0</v>
          </cell>
          <cell r="BA453">
            <v>3884670.62</v>
          </cell>
          <cell r="BB453">
            <v>14792040.379999999</v>
          </cell>
          <cell r="BC453">
            <v>14792040.379999999</v>
          </cell>
          <cell r="BD453">
            <v>1.3442000000000001</v>
          </cell>
          <cell r="BE453">
            <v>2425049</v>
          </cell>
          <cell r="BF453">
            <v>3259751</v>
          </cell>
          <cell r="BG453">
            <v>0</v>
          </cell>
          <cell r="BH453">
            <v>3259751</v>
          </cell>
          <cell r="BI453">
            <v>7334</v>
          </cell>
          <cell r="BJ453">
            <v>3252417</v>
          </cell>
          <cell r="BK453">
            <v>0</v>
          </cell>
          <cell r="BL453">
            <v>0</v>
          </cell>
          <cell r="BM453">
            <v>3252417</v>
          </cell>
          <cell r="BN453">
            <v>3252417</v>
          </cell>
          <cell r="BO453">
            <v>0</v>
          </cell>
          <cell r="BP453">
            <v>3252417</v>
          </cell>
          <cell r="BQ453">
            <v>3252417</v>
          </cell>
          <cell r="BR453">
            <v>0</v>
          </cell>
          <cell r="BS453">
            <v>0</v>
          </cell>
          <cell r="BT453">
            <v>3252417</v>
          </cell>
          <cell r="BU453">
            <v>3884670.62</v>
          </cell>
          <cell r="BV453">
            <v>3252417</v>
          </cell>
          <cell r="BW453">
            <v>11539623.379999999</v>
          </cell>
          <cell r="BX453">
            <v>0</v>
          </cell>
          <cell r="BY453">
            <v>668482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L453">
            <v>0</v>
          </cell>
          <cell r="CM453">
            <v>1</v>
          </cell>
          <cell r="CN453" t="str">
            <v xml:space="preserve"> ||</v>
          </cell>
          <cell r="CO453">
            <v>13978.39</v>
          </cell>
          <cell r="CP453">
            <v>730.84</v>
          </cell>
          <cell r="CQ453">
            <v>0</v>
          </cell>
          <cell r="CR453">
            <v>13978.39</v>
          </cell>
          <cell r="CS453">
            <v>1.63605</v>
          </cell>
          <cell r="CT453">
            <v>1.407</v>
          </cell>
          <cell r="CU453">
            <v>1</v>
          </cell>
          <cell r="CV453">
            <v>1.407</v>
          </cell>
          <cell r="CW453">
            <v>1.0043</v>
          </cell>
          <cell r="CX453">
            <v>1.401</v>
          </cell>
          <cell r="CY453">
            <v>1.401</v>
          </cell>
          <cell r="CZ453">
            <v>4027779.16</v>
          </cell>
          <cell r="DA453">
            <v>1.401</v>
          </cell>
          <cell r="DB453">
            <v>5642919</v>
          </cell>
          <cell r="DC453">
            <v>2512198.71</v>
          </cell>
          <cell r="DD453">
            <v>762710.55</v>
          </cell>
          <cell r="DE453">
            <v>1749488.16</v>
          </cell>
          <cell r="DF453">
            <v>0</v>
          </cell>
          <cell r="DG453">
            <v>3893430.84</v>
          </cell>
          <cell r="DH453">
            <v>8760.2199999999993</v>
          </cell>
          <cell r="DI453">
            <v>0</v>
          </cell>
          <cell r="DJ453">
            <v>3884670.62</v>
          </cell>
          <cell r="DK453">
            <v>2425049</v>
          </cell>
          <cell r="DL453">
            <v>1.3442000000000001</v>
          </cell>
          <cell r="DM453">
            <v>3259751</v>
          </cell>
          <cell r="DN453">
            <v>0</v>
          </cell>
          <cell r="DO453">
            <v>3259751</v>
          </cell>
          <cell r="DP453">
            <v>7334</v>
          </cell>
          <cell r="DQ453">
            <v>3252417</v>
          </cell>
          <cell r="DR453">
            <v>1</v>
          </cell>
          <cell r="DS453">
            <v>3884670.62</v>
          </cell>
          <cell r="DT453">
            <v>3252417</v>
          </cell>
          <cell r="DU453">
            <v>7137087.6200000001</v>
          </cell>
          <cell r="DV453">
            <v>0</v>
          </cell>
          <cell r="DW453">
            <v>18676711</v>
          </cell>
          <cell r="DX453">
            <v>18676711</v>
          </cell>
          <cell r="DY453">
            <v>3884670.62</v>
          </cell>
          <cell r="DZ453">
            <v>3252417</v>
          </cell>
          <cell r="EA453">
            <v>7137087.6200000001</v>
          </cell>
          <cell r="EB453">
            <v>11539623.379999999</v>
          </cell>
          <cell r="EC453">
            <v>0</v>
          </cell>
          <cell r="ED453">
            <v>0</v>
          </cell>
          <cell r="EE453">
            <v>0</v>
          </cell>
          <cell r="EF453">
            <v>3884670.62</v>
          </cell>
          <cell r="EG453">
            <v>3252417</v>
          </cell>
          <cell r="EH453">
            <v>1942335.31</v>
          </cell>
          <cell r="EI453">
            <v>1626208.5</v>
          </cell>
          <cell r="EJ453">
            <v>1294890.2066666668</v>
          </cell>
          <cell r="EK453">
            <v>1084139</v>
          </cell>
          <cell r="EL453">
            <v>971167.65500000003</v>
          </cell>
          <cell r="EM453">
            <v>813104.25</v>
          </cell>
        </row>
        <row r="454">
          <cell r="E454" t="str">
            <v>T087T087</v>
          </cell>
          <cell r="F454">
            <v>0</v>
          </cell>
          <cell r="G454">
            <v>57</v>
          </cell>
          <cell r="H454">
            <v>2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2065345</v>
          </cell>
          <cell r="AI454">
            <v>164321.79</v>
          </cell>
          <cell r="AJ454">
            <v>7907.35</v>
          </cell>
          <cell r="AK454">
            <v>156414.44</v>
          </cell>
          <cell r="AL454">
            <v>1.1196999999999999</v>
          </cell>
          <cell r="AM454">
            <v>515234</v>
          </cell>
          <cell r="AN454">
            <v>576908</v>
          </cell>
          <cell r="AO454">
            <v>156414.44</v>
          </cell>
          <cell r="AP454">
            <v>420493.56</v>
          </cell>
          <cell r="AQ454">
            <v>0</v>
          </cell>
          <cell r="AR454">
            <v>420493.56</v>
          </cell>
          <cell r="AS454">
            <v>946.11</v>
          </cell>
          <cell r="AT454">
            <v>0</v>
          </cell>
          <cell r="AU454">
            <v>419547.45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1645797.55</v>
          </cell>
          <cell r="BD454">
            <v>1.2692000000000001</v>
          </cell>
          <cell r="BE454">
            <v>653030.13</v>
          </cell>
          <cell r="BF454">
            <v>828826</v>
          </cell>
          <cell r="BG454">
            <v>0</v>
          </cell>
          <cell r="BH454">
            <v>828826</v>
          </cell>
          <cell r="BI454">
            <v>1865</v>
          </cell>
          <cell r="BJ454">
            <v>826961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826961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L454">
            <v>0</v>
          </cell>
          <cell r="CM454">
            <v>0</v>
          </cell>
          <cell r="CN454" t="str">
            <v xml:space="preserve"> ||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1.0637000000000001</v>
          </cell>
          <cell r="CX454">
            <v>0</v>
          </cell>
          <cell r="CY454">
            <v>1.1196999999999999</v>
          </cell>
          <cell r="CZ454">
            <v>515234</v>
          </cell>
          <cell r="DA454">
            <v>1.1196999999999999</v>
          </cell>
          <cell r="DB454">
            <v>576908</v>
          </cell>
          <cell r="DC454">
            <v>164321.79</v>
          </cell>
          <cell r="DD454">
            <v>7907.35</v>
          </cell>
          <cell r="DE454">
            <v>156414.44</v>
          </cell>
          <cell r="DF454">
            <v>0</v>
          </cell>
          <cell r="DG454">
            <v>420493.56</v>
          </cell>
          <cell r="DH454">
            <v>946.11</v>
          </cell>
          <cell r="DI454">
            <v>0</v>
          </cell>
          <cell r="DJ454">
            <v>0</v>
          </cell>
          <cell r="DK454">
            <v>653030.13</v>
          </cell>
          <cell r="DL454">
            <v>1.2692000000000001</v>
          </cell>
          <cell r="DM454">
            <v>828826</v>
          </cell>
          <cell r="DN454">
            <v>0</v>
          </cell>
          <cell r="DO454">
            <v>828826</v>
          </cell>
          <cell r="DP454">
            <v>1865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0</v>
          </cell>
          <cell r="EB454">
            <v>0</v>
          </cell>
          <cell r="EC454">
            <v>0</v>
          </cell>
          <cell r="ED454">
            <v>0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</row>
        <row r="455">
          <cell r="E455" t="str">
            <v>T175T175</v>
          </cell>
          <cell r="F455">
            <v>0</v>
          </cell>
          <cell r="G455">
            <v>57</v>
          </cell>
          <cell r="H455">
            <v>2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1866175</v>
          </cell>
          <cell r="AI455">
            <v>202672.3</v>
          </cell>
          <cell r="AJ455">
            <v>15184.65</v>
          </cell>
          <cell r="AK455">
            <v>187487.65</v>
          </cell>
          <cell r="AL455">
            <v>1.218</v>
          </cell>
          <cell r="AM455">
            <v>651807.06999999995</v>
          </cell>
          <cell r="AN455">
            <v>793901</v>
          </cell>
          <cell r="AO455">
            <v>187487.65</v>
          </cell>
          <cell r="AP455">
            <v>606413.35</v>
          </cell>
          <cell r="AQ455">
            <v>0</v>
          </cell>
          <cell r="AR455">
            <v>606413.35</v>
          </cell>
          <cell r="AS455">
            <v>1364.43</v>
          </cell>
          <cell r="AT455">
            <v>0</v>
          </cell>
          <cell r="AU455">
            <v>605048.91999999993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1261126.08</v>
          </cell>
          <cell r="BD455">
            <v>1.3807</v>
          </cell>
          <cell r="BE455">
            <v>700287.69</v>
          </cell>
          <cell r="BF455">
            <v>966887</v>
          </cell>
          <cell r="BG455">
            <v>0</v>
          </cell>
          <cell r="BH455">
            <v>966887</v>
          </cell>
          <cell r="BI455">
            <v>2175</v>
          </cell>
          <cell r="BJ455">
            <v>964712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964712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L455">
            <v>0</v>
          </cell>
          <cell r="CM455">
            <v>0</v>
          </cell>
          <cell r="CN455" t="str">
            <v xml:space="preserve"> ||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0.9778</v>
          </cell>
          <cell r="CX455">
            <v>0</v>
          </cell>
          <cell r="CY455">
            <v>1.218</v>
          </cell>
          <cell r="CZ455">
            <v>651807.06999999995</v>
          </cell>
          <cell r="DA455">
            <v>1.218</v>
          </cell>
          <cell r="DB455">
            <v>793901</v>
          </cell>
          <cell r="DC455">
            <v>202672.3</v>
          </cell>
          <cell r="DD455">
            <v>15184.65</v>
          </cell>
          <cell r="DE455">
            <v>187487.65</v>
          </cell>
          <cell r="DF455">
            <v>0</v>
          </cell>
          <cell r="DG455">
            <v>606413.35</v>
          </cell>
          <cell r="DH455">
            <v>1364.43</v>
          </cell>
          <cell r="DI455">
            <v>0</v>
          </cell>
          <cell r="DJ455">
            <v>0</v>
          </cell>
          <cell r="DK455">
            <v>700287.69</v>
          </cell>
          <cell r="DL455">
            <v>1.3807</v>
          </cell>
          <cell r="DM455">
            <v>966887</v>
          </cell>
          <cell r="DN455">
            <v>0</v>
          </cell>
          <cell r="DO455">
            <v>966887</v>
          </cell>
          <cell r="DP455">
            <v>2175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0</v>
          </cell>
          <cell r="EB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</row>
        <row r="456">
          <cell r="E456" t="str">
            <v>T229T229</v>
          </cell>
          <cell r="F456">
            <v>0</v>
          </cell>
          <cell r="G456">
            <v>57</v>
          </cell>
          <cell r="H456">
            <v>2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700337</v>
          </cell>
          <cell r="AI456">
            <v>60310.13</v>
          </cell>
          <cell r="AJ456">
            <v>15535.91</v>
          </cell>
          <cell r="AK456">
            <v>44774.22</v>
          </cell>
          <cell r="AL456">
            <v>1.3602000000000001</v>
          </cell>
          <cell r="AM456">
            <v>111889</v>
          </cell>
          <cell r="AN456">
            <v>152191</v>
          </cell>
          <cell r="AO456">
            <v>44774.22</v>
          </cell>
          <cell r="AP456">
            <v>107416.78</v>
          </cell>
          <cell r="AQ456">
            <v>0</v>
          </cell>
          <cell r="AR456">
            <v>107416.78</v>
          </cell>
          <cell r="AS456">
            <v>241.69</v>
          </cell>
          <cell r="AT456">
            <v>0</v>
          </cell>
          <cell r="AU456">
            <v>107175.09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593161.91</v>
          </cell>
          <cell r="BD456">
            <v>1.5418000000000001</v>
          </cell>
          <cell r="BE456">
            <v>178297.05</v>
          </cell>
          <cell r="BF456">
            <v>274898</v>
          </cell>
          <cell r="BG456">
            <v>0</v>
          </cell>
          <cell r="BH456">
            <v>274898</v>
          </cell>
          <cell r="BI456">
            <v>619</v>
          </cell>
          <cell r="BJ456">
            <v>274279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274279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L456">
            <v>0</v>
          </cell>
          <cell r="CM456">
            <v>0</v>
          </cell>
          <cell r="CN456" t="str">
            <v xml:space="preserve"> ||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0.87560000000000004</v>
          </cell>
          <cell r="CX456">
            <v>0</v>
          </cell>
          <cell r="CY456">
            <v>1.3602000000000001</v>
          </cell>
          <cell r="CZ456">
            <v>111889</v>
          </cell>
          <cell r="DA456">
            <v>1.3602000000000001</v>
          </cell>
          <cell r="DB456">
            <v>152191</v>
          </cell>
          <cell r="DC456">
            <v>60310.13</v>
          </cell>
          <cell r="DD456">
            <v>15535.91</v>
          </cell>
          <cell r="DE456">
            <v>44774.22</v>
          </cell>
          <cell r="DF456">
            <v>0</v>
          </cell>
          <cell r="DG456">
            <v>107416.78</v>
          </cell>
          <cell r="DH456">
            <v>241.69</v>
          </cell>
          <cell r="DI456">
            <v>0</v>
          </cell>
          <cell r="DJ456">
            <v>0</v>
          </cell>
          <cell r="DK456">
            <v>178297.05</v>
          </cell>
          <cell r="DL456">
            <v>1.5418000000000001</v>
          </cell>
          <cell r="DM456">
            <v>274898</v>
          </cell>
          <cell r="DN456">
            <v>0</v>
          </cell>
          <cell r="DO456">
            <v>274898</v>
          </cell>
          <cell r="DP456">
            <v>619</v>
          </cell>
          <cell r="DQ456">
            <v>0</v>
          </cell>
          <cell r="DR456">
            <v>0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0</v>
          </cell>
          <cell r="EB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</row>
        <row r="457">
          <cell r="E457" t="str">
            <v>U021T087</v>
          </cell>
          <cell r="F457">
            <v>0</v>
          </cell>
          <cell r="G457">
            <v>57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2065345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419547.45</v>
          </cell>
          <cell r="AX457">
            <v>0</v>
          </cell>
          <cell r="AY457">
            <v>419547.45</v>
          </cell>
          <cell r="AZ457">
            <v>0</v>
          </cell>
          <cell r="BA457">
            <v>419547.45</v>
          </cell>
          <cell r="BB457">
            <v>1645797.55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826961</v>
          </cell>
          <cell r="BM457">
            <v>0</v>
          </cell>
          <cell r="BN457">
            <v>826961</v>
          </cell>
          <cell r="BO457">
            <v>0</v>
          </cell>
          <cell r="BP457">
            <v>826961</v>
          </cell>
          <cell r="BQ457">
            <v>0</v>
          </cell>
          <cell r="BR457">
            <v>0</v>
          </cell>
          <cell r="BS457">
            <v>0</v>
          </cell>
          <cell r="BT457">
            <v>826961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L457">
            <v>0.44590000000000002</v>
          </cell>
          <cell r="CM457">
            <v>1</v>
          </cell>
          <cell r="CN457" t="str">
            <v xml:space="preserve"> ||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1</v>
          </cell>
          <cell r="CV457">
            <v>1.1910000000000001</v>
          </cell>
          <cell r="CW457">
            <v>0</v>
          </cell>
          <cell r="CX457">
            <v>1.1196999999999999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419547.45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826961</v>
          </cell>
          <cell r="DR457">
            <v>1</v>
          </cell>
          <cell r="DS457">
            <v>419547.45</v>
          </cell>
          <cell r="DT457">
            <v>826961</v>
          </cell>
          <cell r="DU457">
            <v>1246508.45</v>
          </cell>
          <cell r="DV457">
            <v>0.44590000000000002</v>
          </cell>
          <cell r="DW457">
            <v>0</v>
          </cell>
          <cell r="DX457">
            <v>2065345</v>
          </cell>
          <cell r="DY457">
            <v>419547.45</v>
          </cell>
          <cell r="DZ457">
            <v>826961</v>
          </cell>
          <cell r="EA457">
            <v>1246508.45</v>
          </cell>
          <cell r="EB457">
            <v>818836.55</v>
          </cell>
          <cell r="EC457">
            <v>0</v>
          </cell>
          <cell r="ED457">
            <v>0</v>
          </cell>
          <cell r="EE457">
            <v>0</v>
          </cell>
          <cell r="EF457">
            <v>419547.45</v>
          </cell>
          <cell r="EG457">
            <v>826961</v>
          </cell>
          <cell r="EH457">
            <v>209773.72500000001</v>
          </cell>
          <cell r="EI457">
            <v>413480.5</v>
          </cell>
          <cell r="EJ457">
            <v>139849.15</v>
          </cell>
          <cell r="EK457">
            <v>275653.66666666669</v>
          </cell>
          <cell r="EL457">
            <v>104886.8625</v>
          </cell>
          <cell r="EM457">
            <v>206740.25</v>
          </cell>
        </row>
        <row r="458">
          <cell r="E458" t="str">
            <v>U021T175</v>
          </cell>
          <cell r="F458">
            <v>0</v>
          </cell>
          <cell r="G458">
            <v>57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1866175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605048.92000000004</v>
          </cell>
          <cell r="AX458">
            <v>0</v>
          </cell>
          <cell r="AY458">
            <v>605048.92000000004</v>
          </cell>
          <cell r="AZ458">
            <v>0</v>
          </cell>
          <cell r="BA458">
            <v>605048.92000000004</v>
          </cell>
          <cell r="BB458">
            <v>1261126.08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964712</v>
          </cell>
          <cell r="BM458">
            <v>0</v>
          </cell>
          <cell r="BN458">
            <v>964712</v>
          </cell>
          <cell r="BO458">
            <v>0</v>
          </cell>
          <cell r="BP458">
            <v>964712</v>
          </cell>
          <cell r="BQ458">
            <v>0</v>
          </cell>
          <cell r="BR458">
            <v>0</v>
          </cell>
          <cell r="BS458">
            <v>0</v>
          </cell>
          <cell r="BT458">
            <v>964712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L458">
            <v>0.40289999999999998</v>
          </cell>
          <cell r="CM458">
            <v>1</v>
          </cell>
          <cell r="CN458" t="str">
            <v xml:space="preserve"> ||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1</v>
          </cell>
          <cell r="CV458">
            <v>1.1910000000000001</v>
          </cell>
          <cell r="CW458">
            <v>0</v>
          </cell>
          <cell r="CX458">
            <v>1.218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605048.92000000004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</v>
          </cell>
          <cell r="DQ458">
            <v>964712</v>
          </cell>
          <cell r="DR458">
            <v>1</v>
          </cell>
          <cell r="DS458">
            <v>605048.92000000004</v>
          </cell>
          <cell r="DT458">
            <v>964712</v>
          </cell>
          <cell r="DU458">
            <v>1569760.92</v>
          </cell>
          <cell r="DV458">
            <v>0.40289999999999998</v>
          </cell>
          <cell r="DW458">
            <v>0</v>
          </cell>
          <cell r="DX458">
            <v>1866175</v>
          </cell>
          <cell r="DY458">
            <v>605048.92000000004</v>
          </cell>
          <cell r="DZ458">
            <v>964712</v>
          </cell>
          <cell r="EA458">
            <v>1569760.92</v>
          </cell>
          <cell r="EB458">
            <v>296414.08000000007</v>
          </cell>
          <cell r="EC458">
            <v>0</v>
          </cell>
          <cell r="ED458">
            <v>0</v>
          </cell>
          <cell r="EE458">
            <v>0</v>
          </cell>
          <cell r="EF458">
            <v>605048.92000000004</v>
          </cell>
          <cell r="EG458">
            <v>964712</v>
          </cell>
          <cell r="EH458">
            <v>302524.46000000002</v>
          </cell>
          <cell r="EI458">
            <v>482356</v>
          </cell>
          <cell r="EJ458">
            <v>201682.97333333336</v>
          </cell>
          <cell r="EK458">
            <v>321570.66666666669</v>
          </cell>
          <cell r="EL458">
            <v>151262.23000000001</v>
          </cell>
          <cell r="EM458">
            <v>241178</v>
          </cell>
        </row>
        <row r="459">
          <cell r="E459" t="str">
            <v>U021T229</v>
          </cell>
          <cell r="F459">
            <v>0</v>
          </cell>
          <cell r="G459">
            <v>57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700337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107175.09</v>
          </cell>
          <cell r="AX459">
            <v>0</v>
          </cell>
          <cell r="AY459">
            <v>107175.09</v>
          </cell>
          <cell r="AZ459">
            <v>0</v>
          </cell>
          <cell r="BA459">
            <v>107175.09</v>
          </cell>
          <cell r="BB459">
            <v>593161.91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274279</v>
          </cell>
          <cell r="BM459">
            <v>0</v>
          </cell>
          <cell r="BN459">
            <v>274279</v>
          </cell>
          <cell r="BO459">
            <v>0</v>
          </cell>
          <cell r="BP459">
            <v>274279</v>
          </cell>
          <cell r="BQ459">
            <v>0</v>
          </cell>
          <cell r="BR459">
            <v>0</v>
          </cell>
          <cell r="BS459">
            <v>0</v>
          </cell>
          <cell r="BT459">
            <v>274279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L459">
            <v>0.1512</v>
          </cell>
          <cell r="CM459">
            <v>1</v>
          </cell>
          <cell r="CN459" t="str">
            <v xml:space="preserve"> ||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1</v>
          </cell>
          <cell r="CV459">
            <v>1.1910000000000001</v>
          </cell>
          <cell r="CW459">
            <v>0</v>
          </cell>
          <cell r="CX459">
            <v>1.3602000000000001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107175.09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274279</v>
          </cell>
          <cell r="DR459">
            <v>1</v>
          </cell>
          <cell r="DS459">
            <v>107175.09</v>
          </cell>
          <cell r="DT459">
            <v>274279</v>
          </cell>
          <cell r="DU459">
            <v>381454.08999999997</v>
          </cell>
          <cell r="DV459">
            <v>0.1512</v>
          </cell>
          <cell r="DW459">
            <v>0</v>
          </cell>
          <cell r="DX459">
            <v>700337</v>
          </cell>
          <cell r="DY459">
            <v>107175.09</v>
          </cell>
          <cell r="DZ459">
            <v>274279</v>
          </cell>
          <cell r="EA459">
            <v>381454.08999999997</v>
          </cell>
          <cell r="EB459">
            <v>318882.91000000003</v>
          </cell>
          <cell r="EC459">
            <v>0</v>
          </cell>
          <cell r="ED459">
            <v>0</v>
          </cell>
          <cell r="EE459">
            <v>0</v>
          </cell>
          <cell r="EF459">
            <v>107175.09</v>
          </cell>
          <cell r="EG459">
            <v>274279</v>
          </cell>
          <cell r="EH459">
            <v>53587.544999999998</v>
          </cell>
          <cell r="EI459">
            <v>137139.5</v>
          </cell>
          <cell r="EJ459">
            <v>35725.03</v>
          </cell>
          <cell r="EK459">
            <v>91426.333333333328</v>
          </cell>
          <cell r="EL459">
            <v>26793.772499999999</v>
          </cell>
          <cell r="EM459">
            <v>68569.75</v>
          </cell>
        </row>
        <row r="460">
          <cell r="E460" t="str">
            <v>U021U021</v>
          </cell>
          <cell r="F460">
            <v>0</v>
          </cell>
          <cell r="G460">
            <v>57</v>
          </cell>
          <cell r="I460">
            <v>6624047</v>
          </cell>
          <cell r="J460">
            <v>1798676</v>
          </cell>
          <cell r="K460">
            <v>0</v>
          </cell>
          <cell r="L460">
            <v>0</v>
          </cell>
          <cell r="M460">
            <v>0</v>
          </cell>
          <cell r="N460">
            <v>6624047</v>
          </cell>
          <cell r="O460">
            <v>1798676</v>
          </cell>
          <cell r="P460">
            <v>4825371</v>
          </cell>
          <cell r="Q460">
            <v>407.79999999999995</v>
          </cell>
          <cell r="R460">
            <v>0</v>
          </cell>
          <cell r="S460">
            <v>4825371</v>
          </cell>
          <cell r="T460">
            <v>15.06</v>
          </cell>
          <cell r="U460">
            <v>111941</v>
          </cell>
          <cell r="V460">
            <v>0</v>
          </cell>
          <cell r="W460">
            <v>4713430</v>
          </cell>
          <cell r="X460">
            <v>0</v>
          </cell>
          <cell r="Y460">
            <v>0</v>
          </cell>
          <cell r="Z460">
            <v>83084</v>
          </cell>
          <cell r="AA460">
            <v>0</v>
          </cell>
          <cell r="AB460">
            <v>4796514</v>
          </cell>
          <cell r="AC460">
            <v>164658</v>
          </cell>
          <cell r="AD460">
            <v>4631856</v>
          </cell>
          <cell r="AE460">
            <v>0</v>
          </cell>
          <cell r="AF460">
            <v>4631857</v>
          </cell>
          <cell r="AG460">
            <v>-1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1131771.4600000002</v>
          </cell>
          <cell r="BV460">
            <v>2065952</v>
          </cell>
          <cell r="BW460">
            <v>1434132.54</v>
          </cell>
          <cell r="BX460">
            <v>0</v>
          </cell>
          <cell r="BY460">
            <v>164658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L460">
            <v>0</v>
          </cell>
          <cell r="CM460">
            <v>0</v>
          </cell>
          <cell r="CN460" t="str">
            <v xml:space="preserve"> ||</v>
          </cell>
          <cell r="CO460">
            <v>11832.69</v>
          </cell>
          <cell r="CP460">
            <v>611.30999999999995</v>
          </cell>
          <cell r="CQ460">
            <v>0</v>
          </cell>
          <cell r="CR460">
            <v>11832.69</v>
          </cell>
          <cell r="CS460">
            <v>1.3849100000000001</v>
          </cell>
          <cell r="CT460">
            <v>1.1910000000000001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0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4631856</v>
          </cell>
          <cell r="DX460">
            <v>0</v>
          </cell>
          <cell r="DY460">
            <v>0</v>
          </cell>
          <cell r="DZ460">
            <v>0</v>
          </cell>
          <cell r="EA460">
            <v>0</v>
          </cell>
          <cell r="EB460">
            <v>0</v>
          </cell>
          <cell r="EC460">
            <v>0</v>
          </cell>
          <cell r="ED460">
            <v>0</v>
          </cell>
          <cell r="EE460">
            <v>0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</row>
        <row r="461">
          <cell r="E461" t="str">
            <v>T070T070</v>
          </cell>
          <cell r="F461">
            <v>0</v>
          </cell>
          <cell r="G461">
            <v>59</v>
          </cell>
          <cell r="I461">
            <v>18687075</v>
          </cell>
          <cell r="J461">
            <v>3421819</v>
          </cell>
          <cell r="K461">
            <v>0</v>
          </cell>
          <cell r="L461">
            <v>0</v>
          </cell>
          <cell r="M461">
            <v>0</v>
          </cell>
          <cell r="N461">
            <v>18687075</v>
          </cell>
          <cell r="O461">
            <v>3421819</v>
          </cell>
          <cell r="P461">
            <v>15265256</v>
          </cell>
          <cell r="Q461">
            <v>1187.6500000000001</v>
          </cell>
          <cell r="R461">
            <v>0</v>
          </cell>
          <cell r="S461">
            <v>15265256</v>
          </cell>
          <cell r="T461">
            <v>0</v>
          </cell>
          <cell r="U461">
            <v>0</v>
          </cell>
          <cell r="V461">
            <v>0</v>
          </cell>
          <cell r="W461">
            <v>15265256</v>
          </cell>
          <cell r="X461">
            <v>0</v>
          </cell>
          <cell r="Y461">
            <v>0</v>
          </cell>
          <cell r="Z461">
            <v>285997</v>
          </cell>
          <cell r="AA461">
            <v>0</v>
          </cell>
          <cell r="AB461">
            <v>15551253</v>
          </cell>
          <cell r="AC461">
            <v>520902</v>
          </cell>
          <cell r="AD461">
            <v>15030351</v>
          </cell>
          <cell r="AE461">
            <v>15030351</v>
          </cell>
          <cell r="AF461">
            <v>0</v>
          </cell>
          <cell r="AG461">
            <v>0</v>
          </cell>
          <cell r="AH461">
            <v>23455935</v>
          </cell>
          <cell r="AI461">
            <v>3202912.15</v>
          </cell>
          <cell r="AJ461">
            <v>97995.27</v>
          </cell>
          <cell r="AK461">
            <v>3104916.88</v>
          </cell>
          <cell r="AL461">
            <v>1.3297000000000001</v>
          </cell>
          <cell r="AM461">
            <v>9002338</v>
          </cell>
          <cell r="AN461">
            <v>11970409</v>
          </cell>
          <cell r="AO461">
            <v>3104916.88</v>
          </cell>
          <cell r="AP461">
            <v>8865492.120000001</v>
          </cell>
          <cell r="AQ461">
            <v>0</v>
          </cell>
          <cell r="AR461">
            <v>8865492.120000001</v>
          </cell>
          <cell r="AS461">
            <v>19947.36</v>
          </cell>
          <cell r="AT461">
            <v>0</v>
          </cell>
          <cell r="AU461">
            <v>8845544.7600000016</v>
          </cell>
          <cell r="AV461">
            <v>0</v>
          </cell>
          <cell r="AW461">
            <v>0</v>
          </cell>
          <cell r="AX461">
            <v>5616920.9199999999</v>
          </cell>
          <cell r="AY461">
            <v>5616920.9199999999</v>
          </cell>
          <cell r="AZ461">
            <v>0</v>
          </cell>
          <cell r="BA461">
            <v>5616920.9199999999</v>
          </cell>
          <cell r="BB461">
            <v>9413430.0800000001</v>
          </cell>
          <cell r="BC461">
            <v>14610390.24</v>
          </cell>
          <cell r="BD461">
            <v>1.3743000000000001</v>
          </cell>
          <cell r="BE461">
            <v>3997067.89</v>
          </cell>
          <cell r="BF461">
            <v>5493170</v>
          </cell>
          <cell r="BG461">
            <v>0</v>
          </cell>
          <cell r="BH461">
            <v>5493170</v>
          </cell>
          <cell r="BI461">
            <v>12360</v>
          </cell>
          <cell r="BJ461">
            <v>5480810</v>
          </cell>
          <cell r="BK461">
            <v>0</v>
          </cell>
          <cell r="BL461">
            <v>0</v>
          </cell>
          <cell r="BM461">
            <v>3480314.35</v>
          </cell>
          <cell r="BN461">
            <v>3480314.35</v>
          </cell>
          <cell r="BO461">
            <v>0</v>
          </cell>
          <cell r="BP461">
            <v>3480314.35</v>
          </cell>
          <cell r="BQ461">
            <v>5480810</v>
          </cell>
          <cell r="BR461">
            <v>0</v>
          </cell>
          <cell r="BS461">
            <v>0</v>
          </cell>
          <cell r="BT461">
            <v>3480314.35</v>
          </cell>
          <cell r="BU461">
            <v>5616920.9199999999</v>
          </cell>
          <cell r="BV461">
            <v>3480314.35</v>
          </cell>
          <cell r="BW461">
            <v>5933115.7300000004</v>
          </cell>
          <cell r="BX461">
            <v>0</v>
          </cell>
          <cell r="BY461">
            <v>520902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L461">
            <v>0</v>
          </cell>
          <cell r="CM461">
            <v>0.63500000000000001</v>
          </cell>
          <cell r="CN461" t="str">
            <v xml:space="preserve"> ||</v>
          </cell>
          <cell r="CO461">
            <v>12853.33</v>
          </cell>
          <cell r="CP461">
            <v>285.52999999999997</v>
          </cell>
          <cell r="CQ461">
            <v>0</v>
          </cell>
          <cell r="CR461">
            <v>12853.33</v>
          </cell>
          <cell r="CS461">
            <v>1.50437</v>
          </cell>
          <cell r="CT461">
            <v>1.2938000000000001</v>
          </cell>
          <cell r="CU461">
            <v>0.63500000000000001</v>
          </cell>
          <cell r="CV461">
            <v>0.8216</v>
          </cell>
          <cell r="CW461">
            <v>0.98229999999999995</v>
          </cell>
          <cell r="CX461">
            <v>0.83640000000000003</v>
          </cell>
          <cell r="CY461">
            <v>1.3297000000000001</v>
          </cell>
          <cell r="CZ461">
            <v>9002338</v>
          </cell>
          <cell r="DA461">
            <v>1.3297000000000001</v>
          </cell>
          <cell r="DB461">
            <v>11970409</v>
          </cell>
          <cell r="DC461">
            <v>3202912.15</v>
          </cell>
          <cell r="DD461">
            <v>97995.27</v>
          </cell>
          <cell r="DE461">
            <v>3104916.88</v>
          </cell>
          <cell r="DF461">
            <v>0</v>
          </cell>
          <cell r="DG461">
            <v>8865492.120000001</v>
          </cell>
          <cell r="DH461">
            <v>19947.36</v>
          </cell>
          <cell r="DI461">
            <v>0</v>
          </cell>
          <cell r="DJ461">
            <v>5616920.9199999999</v>
          </cell>
          <cell r="DK461">
            <v>3997067.89</v>
          </cell>
          <cell r="DL461">
            <v>1.3743000000000001</v>
          </cell>
          <cell r="DM461">
            <v>5493170</v>
          </cell>
          <cell r="DN461">
            <v>0</v>
          </cell>
          <cell r="DO461">
            <v>5493170</v>
          </cell>
          <cell r="DP461">
            <v>12360</v>
          </cell>
          <cell r="DQ461">
            <v>3480314.35</v>
          </cell>
          <cell r="DR461">
            <v>0.63500000000000001</v>
          </cell>
          <cell r="DS461">
            <v>5616920.9199999999</v>
          </cell>
          <cell r="DT461">
            <v>3480314.35</v>
          </cell>
          <cell r="DU461">
            <v>9097235.2699999996</v>
          </cell>
          <cell r="DV461">
            <v>0</v>
          </cell>
          <cell r="DW461">
            <v>15030351</v>
          </cell>
          <cell r="DX461">
            <v>15030351</v>
          </cell>
          <cell r="DY461">
            <v>5616920.9199999999</v>
          </cell>
          <cell r="DZ461">
            <v>3480314.35</v>
          </cell>
          <cell r="EA461">
            <v>9097235.2699999996</v>
          </cell>
          <cell r="EB461">
            <v>5933115.7300000004</v>
          </cell>
          <cell r="EC461">
            <v>0</v>
          </cell>
          <cell r="ED461">
            <v>0</v>
          </cell>
          <cell r="EE461">
            <v>0</v>
          </cell>
          <cell r="EF461">
            <v>5616920.9199999999</v>
          </cell>
          <cell r="EG461">
            <v>3480314.35</v>
          </cell>
          <cell r="EH461">
            <v>2808460.46</v>
          </cell>
          <cell r="EI461">
            <v>1740157.175</v>
          </cell>
          <cell r="EJ461">
            <v>1872306.9733333334</v>
          </cell>
          <cell r="EK461">
            <v>1160104.7833333334</v>
          </cell>
          <cell r="EL461">
            <v>1404230.23</v>
          </cell>
          <cell r="EM461">
            <v>870078.58750000002</v>
          </cell>
        </row>
        <row r="462">
          <cell r="E462" t="str">
            <v>U046T070</v>
          </cell>
          <cell r="F462">
            <v>0</v>
          </cell>
          <cell r="G462">
            <v>59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8425584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3228623.84</v>
          </cell>
          <cell r="AX462">
            <v>0</v>
          </cell>
          <cell r="AY462">
            <v>3228623.84</v>
          </cell>
          <cell r="AZ462">
            <v>0</v>
          </cell>
          <cell r="BA462">
            <v>3228623.84</v>
          </cell>
          <cell r="BB462">
            <v>5196960.16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2000495.65</v>
          </cell>
          <cell r="BM462">
            <v>0</v>
          </cell>
          <cell r="BN462">
            <v>2000495.65</v>
          </cell>
          <cell r="BO462">
            <v>0</v>
          </cell>
          <cell r="BP462">
            <v>2000495.65</v>
          </cell>
          <cell r="BQ462">
            <v>0</v>
          </cell>
          <cell r="BR462">
            <v>0</v>
          </cell>
          <cell r="BS462">
            <v>0</v>
          </cell>
          <cell r="BT462">
            <v>2000495.65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L462">
            <v>0.54759999999999998</v>
          </cell>
          <cell r="CM462">
            <v>0.36499999999999999</v>
          </cell>
          <cell r="CN462" t="str">
            <v xml:space="preserve"> ||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0.36499999999999999</v>
          </cell>
          <cell r="CV462">
            <v>0.48459999999999998</v>
          </cell>
          <cell r="CW462">
            <v>0</v>
          </cell>
          <cell r="CX462">
            <v>0.49330000000000002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3228623.84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2000495.65</v>
          </cell>
          <cell r="DR462">
            <v>0.36499999999999999</v>
          </cell>
          <cell r="DS462">
            <v>3228623.84</v>
          </cell>
          <cell r="DT462">
            <v>2000495.65</v>
          </cell>
          <cell r="DU462">
            <v>5229119.49</v>
          </cell>
          <cell r="DV462">
            <v>0.54759999999999998</v>
          </cell>
          <cell r="DW462">
            <v>0</v>
          </cell>
          <cell r="DX462">
            <v>8425584</v>
          </cell>
          <cell r="DY462">
            <v>3228623.84</v>
          </cell>
          <cell r="DZ462">
            <v>2000495.65</v>
          </cell>
          <cell r="EA462">
            <v>5229119.49</v>
          </cell>
          <cell r="EB462">
            <v>3196464.5100000002</v>
          </cell>
          <cell r="EC462">
            <v>0</v>
          </cell>
          <cell r="ED462">
            <v>0</v>
          </cell>
          <cell r="EE462">
            <v>0</v>
          </cell>
          <cell r="EF462">
            <v>3228623.84</v>
          </cell>
          <cell r="EG462">
            <v>2000495.65</v>
          </cell>
          <cell r="EH462">
            <v>1614311.92</v>
          </cell>
          <cell r="EI462">
            <v>1000247.825</v>
          </cell>
          <cell r="EJ462">
            <v>1076207.9466666665</v>
          </cell>
          <cell r="EK462">
            <v>666831.8833333333</v>
          </cell>
          <cell r="EL462">
            <v>807155.96</v>
          </cell>
          <cell r="EM462">
            <v>500123.91249999998</v>
          </cell>
        </row>
        <row r="463">
          <cell r="E463" t="str">
            <v>T005T005</v>
          </cell>
          <cell r="F463">
            <v>0</v>
          </cell>
          <cell r="G463">
            <v>60</v>
          </cell>
          <cell r="I463">
            <v>5622386</v>
          </cell>
          <cell r="J463">
            <v>1345215</v>
          </cell>
          <cell r="K463">
            <v>0</v>
          </cell>
          <cell r="L463">
            <v>0</v>
          </cell>
          <cell r="M463">
            <v>0</v>
          </cell>
          <cell r="N463">
            <v>5622386</v>
          </cell>
          <cell r="O463">
            <v>1345215</v>
          </cell>
          <cell r="P463">
            <v>4277171</v>
          </cell>
          <cell r="Q463">
            <v>312.64</v>
          </cell>
          <cell r="R463">
            <v>0</v>
          </cell>
          <cell r="S463">
            <v>4277171</v>
          </cell>
          <cell r="T463">
            <v>2.95</v>
          </cell>
          <cell r="U463">
            <v>21927</v>
          </cell>
          <cell r="V463">
            <v>0</v>
          </cell>
          <cell r="W463">
            <v>4255244</v>
          </cell>
          <cell r="X463">
            <v>0</v>
          </cell>
          <cell r="Y463">
            <v>0</v>
          </cell>
          <cell r="Z463">
            <v>36197</v>
          </cell>
          <cell r="AA463">
            <v>0</v>
          </cell>
          <cell r="AB463">
            <v>4291441</v>
          </cell>
          <cell r="AC463">
            <v>145952</v>
          </cell>
          <cell r="AD463">
            <v>4145489</v>
          </cell>
          <cell r="AE463">
            <v>4145489</v>
          </cell>
          <cell r="AF463">
            <v>0</v>
          </cell>
          <cell r="AG463">
            <v>0</v>
          </cell>
          <cell r="AH463">
            <v>4145489</v>
          </cell>
          <cell r="AI463">
            <v>841415.85</v>
          </cell>
          <cell r="AJ463">
            <v>14627.38</v>
          </cell>
          <cell r="AK463">
            <v>826788.47</v>
          </cell>
          <cell r="AL463">
            <v>1.4872000000000001</v>
          </cell>
          <cell r="AM463">
            <v>1635147</v>
          </cell>
          <cell r="AN463">
            <v>2431791</v>
          </cell>
          <cell r="AO463">
            <v>826788.47</v>
          </cell>
          <cell r="AP463">
            <v>1605002.53</v>
          </cell>
          <cell r="AQ463">
            <v>0</v>
          </cell>
          <cell r="AR463">
            <v>1605002.53</v>
          </cell>
          <cell r="AS463">
            <v>3611.26</v>
          </cell>
          <cell r="AT463">
            <v>0</v>
          </cell>
          <cell r="AU463">
            <v>1601391.27</v>
          </cell>
          <cell r="AV463">
            <v>0</v>
          </cell>
          <cell r="AW463">
            <v>0</v>
          </cell>
          <cell r="AX463">
            <v>1601391.27</v>
          </cell>
          <cell r="AY463">
            <v>1601391.27</v>
          </cell>
          <cell r="AZ463">
            <v>0</v>
          </cell>
          <cell r="BA463">
            <v>1601391.27</v>
          </cell>
          <cell r="BB463">
            <v>2544097.73</v>
          </cell>
          <cell r="BC463">
            <v>2544097.73</v>
          </cell>
          <cell r="BD463">
            <v>1.458</v>
          </cell>
          <cell r="BE463">
            <v>1497319</v>
          </cell>
          <cell r="BF463">
            <v>2183091</v>
          </cell>
          <cell r="BG463">
            <v>0</v>
          </cell>
          <cell r="BH463">
            <v>2183091</v>
          </cell>
          <cell r="BI463">
            <v>4912</v>
          </cell>
          <cell r="BJ463">
            <v>2178179</v>
          </cell>
          <cell r="BK463">
            <v>0</v>
          </cell>
          <cell r="BL463">
            <v>0</v>
          </cell>
          <cell r="BM463">
            <v>2178179</v>
          </cell>
          <cell r="BN463">
            <v>2178179</v>
          </cell>
          <cell r="BO463">
            <v>0</v>
          </cell>
          <cell r="BP463">
            <v>2178179</v>
          </cell>
          <cell r="BQ463">
            <v>2178179</v>
          </cell>
          <cell r="BR463">
            <v>0</v>
          </cell>
          <cell r="BS463">
            <v>0</v>
          </cell>
          <cell r="BT463">
            <v>2178179</v>
          </cell>
          <cell r="BU463">
            <v>1601391.27</v>
          </cell>
          <cell r="BV463">
            <v>2178179</v>
          </cell>
          <cell r="BW463">
            <v>365918.73</v>
          </cell>
          <cell r="BX463">
            <v>0</v>
          </cell>
          <cell r="BY463">
            <v>145952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L463">
            <v>0</v>
          </cell>
          <cell r="CM463">
            <v>1</v>
          </cell>
          <cell r="CN463" t="str">
            <v xml:space="preserve"> ||</v>
          </cell>
          <cell r="CO463">
            <v>13680.82</v>
          </cell>
          <cell r="CP463">
            <v>894.58</v>
          </cell>
          <cell r="CQ463">
            <v>0</v>
          </cell>
          <cell r="CR463">
            <v>13680.82</v>
          </cell>
          <cell r="CS463">
            <v>1.6012200000000001</v>
          </cell>
          <cell r="CT463">
            <v>1.377</v>
          </cell>
          <cell r="CU463">
            <v>1</v>
          </cell>
          <cell r="CV463">
            <v>1.377</v>
          </cell>
          <cell r="CW463">
            <v>0.92589999999999995</v>
          </cell>
          <cell r="CX463">
            <v>1.4872000000000001</v>
          </cell>
          <cell r="CY463">
            <v>1.4872000000000001</v>
          </cell>
          <cell r="CZ463">
            <v>1635147</v>
          </cell>
          <cell r="DA463">
            <v>1.4872000000000001</v>
          </cell>
          <cell r="DB463">
            <v>2431791</v>
          </cell>
          <cell r="DC463">
            <v>841415.85</v>
          </cell>
          <cell r="DD463">
            <v>14627.38</v>
          </cell>
          <cell r="DE463">
            <v>826788.47</v>
          </cell>
          <cell r="DF463">
            <v>0</v>
          </cell>
          <cell r="DG463">
            <v>1605002.53</v>
          </cell>
          <cell r="DH463">
            <v>3611.26</v>
          </cell>
          <cell r="DI463">
            <v>0</v>
          </cell>
          <cell r="DJ463">
            <v>1601391.27</v>
          </cell>
          <cell r="DK463">
            <v>1497319</v>
          </cell>
          <cell r="DL463">
            <v>1.458</v>
          </cell>
          <cell r="DM463">
            <v>2183091</v>
          </cell>
          <cell r="DN463">
            <v>0</v>
          </cell>
          <cell r="DO463">
            <v>2183091</v>
          </cell>
          <cell r="DP463">
            <v>4912</v>
          </cell>
          <cell r="DQ463">
            <v>2178179</v>
          </cell>
          <cell r="DR463">
            <v>1</v>
          </cell>
          <cell r="DS463">
            <v>1601391.27</v>
          </cell>
          <cell r="DT463">
            <v>2178179</v>
          </cell>
          <cell r="DU463">
            <v>3779570.27</v>
          </cell>
          <cell r="DV463">
            <v>0</v>
          </cell>
          <cell r="DW463">
            <v>4145489</v>
          </cell>
          <cell r="DX463">
            <v>4145489</v>
          </cell>
          <cell r="DY463">
            <v>1601391.27</v>
          </cell>
          <cell r="DZ463">
            <v>2178179</v>
          </cell>
          <cell r="EA463">
            <v>3779570.27</v>
          </cell>
          <cell r="EB463">
            <v>365918.73</v>
          </cell>
          <cell r="EC463">
            <v>0</v>
          </cell>
          <cell r="ED463">
            <v>0</v>
          </cell>
          <cell r="EE463">
            <v>0</v>
          </cell>
          <cell r="EF463">
            <v>1601391.27</v>
          </cell>
          <cell r="EG463">
            <v>2178179</v>
          </cell>
          <cell r="EH463">
            <v>800695.63500000001</v>
          </cell>
          <cell r="EI463">
            <v>1089089.5</v>
          </cell>
          <cell r="EJ463">
            <v>533797.09</v>
          </cell>
          <cell r="EK463">
            <v>726059.66666666663</v>
          </cell>
          <cell r="EL463">
            <v>400347.8175</v>
          </cell>
          <cell r="EM463">
            <v>544544.75</v>
          </cell>
        </row>
        <row r="464">
          <cell r="E464" t="str">
            <v>T181T181</v>
          </cell>
          <cell r="F464">
            <v>0</v>
          </cell>
          <cell r="G464">
            <v>60</v>
          </cell>
          <cell r="I464">
            <v>801328</v>
          </cell>
          <cell r="J464">
            <v>43227</v>
          </cell>
          <cell r="K464">
            <v>0</v>
          </cell>
          <cell r="L464">
            <v>0</v>
          </cell>
          <cell r="M464">
            <v>0</v>
          </cell>
          <cell r="N464">
            <v>801328</v>
          </cell>
          <cell r="O464">
            <v>43227</v>
          </cell>
          <cell r="P464">
            <v>758101</v>
          </cell>
          <cell r="Q464">
            <v>56.69</v>
          </cell>
          <cell r="R464">
            <v>0</v>
          </cell>
          <cell r="S464">
            <v>758101</v>
          </cell>
          <cell r="T464">
            <v>1.1599999999999999</v>
          </cell>
          <cell r="U464">
            <v>8622</v>
          </cell>
          <cell r="V464">
            <v>0</v>
          </cell>
          <cell r="W464">
            <v>749479</v>
          </cell>
          <cell r="X464">
            <v>0</v>
          </cell>
          <cell r="Y464">
            <v>0</v>
          </cell>
          <cell r="Z464">
            <v>13259</v>
          </cell>
          <cell r="AA464">
            <v>0</v>
          </cell>
          <cell r="AB464">
            <v>762738</v>
          </cell>
          <cell r="AC464">
            <v>25869</v>
          </cell>
          <cell r="AD464">
            <v>736869</v>
          </cell>
          <cell r="AE464">
            <v>736869</v>
          </cell>
          <cell r="AF464">
            <v>0</v>
          </cell>
          <cell r="AG464">
            <v>0</v>
          </cell>
          <cell r="AH464">
            <v>736869</v>
          </cell>
          <cell r="AI464">
            <v>91960.03</v>
          </cell>
          <cell r="AJ464">
            <v>8521.5400000000009</v>
          </cell>
          <cell r="AK464">
            <v>83438.489999999991</v>
          </cell>
          <cell r="AL464">
            <v>1.4212</v>
          </cell>
          <cell r="AM464">
            <v>247111.17</v>
          </cell>
          <cell r="AN464">
            <v>351194</v>
          </cell>
          <cell r="AO464">
            <v>83438.489999999991</v>
          </cell>
          <cell r="AP464">
            <v>267755.51</v>
          </cell>
          <cell r="AQ464">
            <v>0</v>
          </cell>
          <cell r="AR464">
            <v>267755.51</v>
          </cell>
          <cell r="AS464">
            <v>602.45000000000005</v>
          </cell>
          <cell r="AT464">
            <v>0</v>
          </cell>
          <cell r="AU464">
            <v>267153.06</v>
          </cell>
          <cell r="AV464">
            <v>0</v>
          </cell>
          <cell r="AW464">
            <v>0</v>
          </cell>
          <cell r="AX464">
            <v>267153.06</v>
          </cell>
          <cell r="AY464">
            <v>267153.06</v>
          </cell>
          <cell r="AZ464">
            <v>0</v>
          </cell>
          <cell r="BA464">
            <v>267153.06</v>
          </cell>
          <cell r="BB464">
            <v>469715.94</v>
          </cell>
          <cell r="BC464">
            <v>469715.94</v>
          </cell>
          <cell r="BD464">
            <v>1.4254</v>
          </cell>
          <cell r="BE464">
            <v>384465.27</v>
          </cell>
          <cell r="BF464">
            <v>548017</v>
          </cell>
          <cell r="BG464">
            <v>0</v>
          </cell>
          <cell r="BH464">
            <v>548017</v>
          </cell>
          <cell r="BI464">
            <v>1233</v>
          </cell>
          <cell r="BJ464">
            <v>546784</v>
          </cell>
          <cell r="BK464">
            <v>1</v>
          </cell>
          <cell r="BL464">
            <v>0</v>
          </cell>
          <cell r="BM464">
            <v>546784</v>
          </cell>
          <cell r="BN464">
            <v>546784</v>
          </cell>
          <cell r="BO464">
            <v>77068.06</v>
          </cell>
          <cell r="BP464">
            <v>469715.94</v>
          </cell>
          <cell r="BQ464">
            <v>469715.94</v>
          </cell>
          <cell r="BR464">
            <v>0</v>
          </cell>
          <cell r="BS464">
            <v>0</v>
          </cell>
          <cell r="BT464">
            <v>469715.94</v>
          </cell>
          <cell r="BU464">
            <v>267153.06</v>
          </cell>
          <cell r="BV464">
            <v>469715.94</v>
          </cell>
          <cell r="BW464">
            <v>0</v>
          </cell>
          <cell r="BX464">
            <v>0</v>
          </cell>
          <cell r="BY464">
            <v>25869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L464">
            <v>0</v>
          </cell>
          <cell r="CM464">
            <v>1</v>
          </cell>
          <cell r="CN464" t="str">
            <v xml:space="preserve"> ||</v>
          </cell>
          <cell r="CO464">
            <v>13372.75</v>
          </cell>
          <cell r="CP464">
            <v>0</v>
          </cell>
          <cell r="CQ464">
            <v>0</v>
          </cell>
          <cell r="CR464">
            <v>13372.75</v>
          </cell>
          <cell r="CS464">
            <v>1.5651600000000001</v>
          </cell>
          <cell r="CT464">
            <v>1.3460000000000001</v>
          </cell>
          <cell r="CU464">
            <v>1</v>
          </cell>
          <cell r="CV464">
            <v>1.3460000000000001</v>
          </cell>
          <cell r="CW464">
            <v>0.94710000000000005</v>
          </cell>
          <cell r="CX464">
            <v>1.4212</v>
          </cell>
          <cell r="CY464">
            <v>1.4212</v>
          </cell>
          <cell r="CZ464">
            <v>247111.17</v>
          </cell>
          <cell r="DA464">
            <v>1.4212</v>
          </cell>
          <cell r="DB464">
            <v>351194</v>
          </cell>
          <cell r="DC464">
            <v>91960.03</v>
          </cell>
          <cell r="DD464">
            <v>8521.5400000000009</v>
          </cell>
          <cell r="DE464">
            <v>83438.489999999991</v>
          </cell>
          <cell r="DF464">
            <v>0</v>
          </cell>
          <cell r="DG464">
            <v>267755.51</v>
          </cell>
          <cell r="DH464">
            <v>602.45000000000005</v>
          </cell>
          <cell r="DI464">
            <v>0</v>
          </cell>
          <cell r="DJ464">
            <v>267153.06</v>
          </cell>
          <cell r="DK464">
            <v>384465.27</v>
          </cell>
          <cell r="DL464">
            <v>1.4254</v>
          </cell>
          <cell r="DM464">
            <v>548017</v>
          </cell>
          <cell r="DN464">
            <v>0</v>
          </cell>
          <cell r="DO464">
            <v>548017</v>
          </cell>
          <cell r="DP464">
            <v>1233</v>
          </cell>
          <cell r="DQ464">
            <v>469715.94</v>
          </cell>
          <cell r="DR464">
            <v>1</v>
          </cell>
          <cell r="DS464">
            <v>267153.06</v>
          </cell>
          <cell r="DT464">
            <v>546784</v>
          </cell>
          <cell r="DU464">
            <v>813937.06</v>
          </cell>
          <cell r="DV464">
            <v>0</v>
          </cell>
          <cell r="DW464">
            <v>736869</v>
          </cell>
          <cell r="DX464">
            <v>736869</v>
          </cell>
          <cell r="DY464">
            <v>267153.06</v>
          </cell>
          <cell r="DZ464">
            <v>469715.94</v>
          </cell>
          <cell r="EA464">
            <v>736869</v>
          </cell>
          <cell r="EB464">
            <v>0</v>
          </cell>
          <cell r="EC464">
            <v>0</v>
          </cell>
          <cell r="ED464">
            <v>77068.06</v>
          </cell>
          <cell r="EE464">
            <v>77068.06</v>
          </cell>
          <cell r="EF464">
            <v>267153.06</v>
          </cell>
          <cell r="EG464">
            <v>469715.94</v>
          </cell>
          <cell r="EH464">
            <v>133576.53</v>
          </cell>
          <cell r="EI464">
            <v>234857.97</v>
          </cell>
          <cell r="EJ464">
            <v>89051.02</v>
          </cell>
          <cell r="EK464">
            <v>156571.98000000001</v>
          </cell>
          <cell r="EL464">
            <v>66788.264999999999</v>
          </cell>
          <cell r="EM464">
            <v>117428.985</v>
          </cell>
        </row>
        <row r="465">
          <cell r="E465" t="str">
            <v>T011T011</v>
          </cell>
          <cell r="F465">
            <v>0</v>
          </cell>
          <cell r="G465">
            <v>61</v>
          </cell>
          <cell r="I465">
            <v>9896816</v>
          </cell>
          <cell r="J465">
            <v>1683651</v>
          </cell>
          <cell r="K465">
            <v>0</v>
          </cell>
          <cell r="L465">
            <v>0</v>
          </cell>
          <cell r="M465">
            <v>0</v>
          </cell>
          <cell r="N465">
            <v>9896816</v>
          </cell>
          <cell r="O465">
            <v>1683651</v>
          </cell>
          <cell r="P465">
            <v>8213165</v>
          </cell>
          <cell r="Q465">
            <v>860.44</v>
          </cell>
          <cell r="R465">
            <v>0</v>
          </cell>
          <cell r="S465">
            <v>8213165</v>
          </cell>
          <cell r="T465">
            <v>0</v>
          </cell>
          <cell r="U465">
            <v>0</v>
          </cell>
          <cell r="V465">
            <v>0</v>
          </cell>
          <cell r="W465">
            <v>8213165</v>
          </cell>
          <cell r="X465">
            <v>0</v>
          </cell>
          <cell r="Y465">
            <v>0</v>
          </cell>
          <cell r="Z465">
            <v>176591</v>
          </cell>
          <cell r="AA465">
            <v>0</v>
          </cell>
          <cell r="AB465">
            <v>8389756</v>
          </cell>
          <cell r="AC465">
            <v>280261</v>
          </cell>
          <cell r="AD465">
            <v>8109495</v>
          </cell>
          <cell r="AE465">
            <v>8109495</v>
          </cell>
          <cell r="AF465">
            <v>0</v>
          </cell>
          <cell r="AG465">
            <v>0</v>
          </cell>
          <cell r="AH465">
            <v>12030769</v>
          </cell>
          <cell r="AI465">
            <v>1193605</v>
          </cell>
          <cell r="AJ465">
            <v>459709.89</v>
          </cell>
          <cell r="AK465">
            <v>733895.11</v>
          </cell>
          <cell r="AL465">
            <v>1.0845</v>
          </cell>
          <cell r="AM465">
            <v>2424383</v>
          </cell>
          <cell r="AN465">
            <v>2629243</v>
          </cell>
          <cell r="AO465">
            <v>733895.11</v>
          </cell>
          <cell r="AP465">
            <v>1895347.8900000001</v>
          </cell>
          <cell r="AQ465">
            <v>0</v>
          </cell>
          <cell r="AR465">
            <v>1895347.8900000001</v>
          </cell>
          <cell r="AS465">
            <v>4264.53</v>
          </cell>
          <cell r="AT465">
            <v>0</v>
          </cell>
          <cell r="AU465">
            <v>1891083.36</v>
          </cell>
          <cell r="AV465">
            <v>0</v>
          </cell>
          <cell r="AW465">
            <v>0</v>
          </cell>
          <cell r="AX465">
            <v>1257192.22</v>
          </cell>
          <cell r="AY465">
            <v>1257192.22</v>
          </cell>
          <cell r="AZ465">
            <v>0</v>
          </cell>
          <cell r="BA465">
            <v>1257192.22</v>
          </cell>
          <cell r="BB465">
            <v>6852302.7800000003</v>
          </cell>
          <cell r="BC465">
            <v>10139685.640000001</v>
          </cell>
          <cell r="BD465">
            <v>1.492</v>
          </cell>
          <cell r="BE465">
            <v>2330099.0099999998</v>
          </cell>
          <cell r="BF465">
            <v>3476508</v>
          </cell>
          <cell r="BG465">
            <v>0</v>
          </cell>
          <cell r="BH465">
            <v>3476508</v>
          </cell>
          <cell r="BI465">
            <v>7822</v>
          </cell>
          <cell r="BJ465">
            <v>3468686</v>
          </cell>
          <cell r="BK465">
            <v>0</v>
          </cell>
          <cell r="BL465">
            <v>0</v>
          </cell>
          <cell r="BM465">
            <v>2305982.4500000002</v>
          </cell>
          <cell r="BN465">
            <v>2305982.4500000002</v>
          </cell>
          <cell r="BO465">
            <v>0</v>
          </cell>
          <cell r="BP465">
            <v>2305982.4500000002</v>
          </cell>
          <cell r="BQ465">
            <v>3468686</v>
          </cell>
          <cell r="BR465">
            <v>0</v>
          </cell>
          <cell r="BS465">
            <v>0</v>
          </cell>
          <cell r="BT465">
            <v>2305982.4500000002</v>
          </cell>
          <cell r="BU465">
            <v>1257192.22</v>
          </cell>
          <cell r="BV465">
            <v>2305982.4500000002</v>
          </cell>
          <cell r="BW465">
            <v>4546320.33</v>
          </cell>
          <cell r="BX465">
            <v>0</v>
          </cell>
          <cell r="BY465">
            <v>280261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L465">
            <v>0</v>
          </cell>
          <cell r="CM465">
            <v>0.66479999999999995</v>
          </cell>
          <cell r="CN465" t="str">
            <v xml:space="preserve"> ||</v>
          </cell>
          <cell r="CO465">
            <v>9545.31</v>
          </cell>
          <cell r="CP465">
            <v>425.57</v>
          </cell>
          <cell r="CQ465">
            <v>0</v>
          </cell>
          <cell r="CR465">
            <v>9545.31</v>
          </cell>
          <cell r="CS465">
            <v>1.1171899999999999</v>
          </cell>
          <cell r="CT465">
            <v>0.96079999999999999</v>
          </cell>
          <cell r="CU465">
            <v>0.66479999999999995</v>
          </cell>
          <cell r="CV465">
            <v>0.63870000000000005</v>
          </cell>
          <cell r="CW465">
            <v>0.90480000000000005</v>
          </cell>
          <cell r="CX465">
            <v>0.70589999999999997</v>
          </cell>
          <cell r="CY465">
            <v>1.0845</v>
          </cell>
          <cell r="CZ465">
            <v>2424383</v>
          </cell>
          <cell r="DA465">
            <v>1.0845</v>
          </cell>
          <cell r="DB465">
            <v>2629243</v>
          </cell>
          <cell r="DC465">
            <v>1193605</v>
          </cell>
          <cell r="DD465">
            <v>459709.89</v>
          </cell>
          <cell r="DE465">
            <v>733895.11</v>
          </cell>
          <cell r="DF465">
            <v>0</v>
          </cell>
          <cell r="DG465">
            <v>1895347.8900000001</v>
          </cell>
          <cell r="DH465">
            <v>4264.53</v>
          </cell>
          <cell r="DI465">
            <v>0</v>
          </cell>
          <cell r="DJ465">
            <v>1257192.22</v>
          </cell>
          <cell r="DK465">
            <v>2330099.0099999998</v>
          </cell>
          <cell r="DL465">
            <v>1.492</v>
          </cell>
          <cell r="DM465">
            <v>3476508</v>
          </cell>
          <cell r="DN465">
            <v>0</v>
          </cell>
          <cell r="DO465">
            <v>3476508</v>
          </cell>
          <cell r="DP465">
            <v>7822</v>
          </cell>
          <cell r="DQ465">
            <v>2305982.4500000002</v>
          </cell>
          <cell r="DR465">
            <v>0.66479999999999995</v>
          </cell>
          <cell r="DS465">
            <v>1257192.22</v>
          </cell>
          <cell r="DT465">
            <v>2305982.4500000002</v>
          </cell>
          <cell r="DU465">
            <v>3563174.67</v>
          </cell>
          <cell r="DV465">
            <v>0</v>
          </cell>
          <cell r="DW465">
            <v>8109495</v>
          </cell>
          <cell r="DX465">
            <v>8109495</v>
          </cell>
          <cell r="DY465">
            <v>1257192.22</v>
          </cell>
          <cell r="DZ465">
            <v>2305982.4500000002</v>
          </cell>
          <cell r="EA465">
            <v>3563174.67</v>
          </cell>
          <cell r="EB465">
            <v>4546320.33</v>
          </cell>
          <cell r="EC465">
            <v>0</v>
          </cell>
          <cell r="ED465">
            <v>0</v>
          </cell>
          <cell r="EE465">
            <v>0</v>
          </cell>
          <cell r="EF465">
            <v>1257192.22</v>
          </cell>
          <cell r="EG465">
            <v>2305982.4500000002</v>
          </cell>
          <cell r="EH465">
            <v>628596.11</v>
          </cell>
          <cell r="EI465">
            <v>1152991.2250000001</v>
          </cell>
          <cell r="EJ465">
            <v>419064.0733333333</v>
          </cell>
          <cell r="EK465">
            <v>768660.81666666677</v>
          </cell>
          <cell r="EL465">
            <v>314298.05499999999</v>
          </cell>
          <cell r="EM465">
            <v>576495.61250000005</v>
          </cell>
        </row>
        <row r="466">
          <cell r="E466" t="str">
            <v>T012T012</v>
          </cell>
          <cell r="F466">
            <v>0</v>
          </cell>
          <cell r="G466">
            <v>61</v>
          </cell>
          <cell r="I466">
            <v>10410140</v>
          </cell>
          <cell r="J466">
            <v>1916908</v>
          </cell>
          <cell r="K466">
            <v>0</v>
          </cell>
          <cell r="L466">
            <v>0</v>
          </cell>
          <cell r="M466">
            <v>0</v>
          </cell>
          <cell r="N466">
            <v>10410140</v>
          </cell>
          <cell r="O466">
            <v>1916908</v>
          </cell>
          <cell r="P466">
            <v>8493232</v>
          </cell>
          <cell r="Q466">
            <v>856.14</v>
          </cell>
          <cell r="R466">
            <v>0</v>
          </cell>
          <cell r="S466">
            <v>8493232</v>
          </cell>
          <cell r="T466">
            <v>0</v>
          </cell>
          <cell r="U466">
            <v>0</v>
          </cell>
          <cell r="V466">
            <v>0</v>
          </cell>
          <cell r="W466">
            <v>8493232</v>
          </cell>
          <cell r="X466">
            <v>0</v>
          </cell>
          <cell r="Y466">
            <v>0</v>
          </cell>
          <cell r="Z466">
            <v>247518</v>
          </cell>
          <cell r="AA466">
            <v>0</v>
          </cell>
          <cell r="AB466">
            <v>8740750</v>
          </cell>
          <cell r="AC466">
            <v>289818</v>
          </cell>
          <cell r="AD466">
            <v>8450932</v>
          </cell>
          <cell r="AE466">
            <v>8450932</v>
          </cell>
          <cell r="AF466">
            <v>0</v>
          </cell>
          <cell r="AG466">
            <v>0</v>
          </cell>
          <cell r="AH466">
            <v>12629791</v>
          </cell>
          <cell r="AI466">
            <v>1345474.83</v>
          </cell>
          <cell r="AJ466">
            <v>154953.25</v>
          </cell>
          <cell r="AK466">
            <v>1190521.58</v>
          </cell>
          <cell r="AL466">
            <v>1.2193000000000001</v>
          </cell>
          <cell r="AM466">
            <v>4358904</v>
          </cell>
          <cell r="AN466">
            <v>5314812</v>
          </cell>
          <cell r="AO466">
            <v>1190521.58</v>
          </cell>
          <cell r="AP466">
            <v>4124290.42</v>
          </cell>
          <cell r="AQ466">
            <v>0</v>
          </cell>
          <cell r="AR466">
            <v>4124290.42</v>
          </cell>
          <cell r="AS466">
            <v>9279.65</v>
          </cell>
          <cell r="AT466">
            <v>0</v>
          </cell>
          <cell r="AU466">
            <v>4115010.77</v>
          </cell>
          <cell r="AV466">
            <v>0</v>
          </cell>
          <cell r="AW466">
            <v>0</v>
          </cell>
          <cell r="AX466">
            <v>2671876.4900000002</v>
          </cell>
          <cell r="AY466">
            <v>2671876.4900000002</v>
          </cell>
          <cell r="AZ466">
            <v>0</v>
          </cell>
          <cell r="BA466">
            <v>2671876.4900000002</v>
          </cell>
          <cell r="BB466">
            <v>5779055.5099999998</v>
          </cell>
          <cell r="BC466">
            <v>8514780.2300000004</v>
          </cell>
          <cell r="BD466">
            <v>1.635</v>
          </cell>
          <cell r="BE466">
            <v>1460422</v>
          </cell>
          <cell r="BF466">
            <v>2387790</v>
          </cell>
          <cell r="BG466">
            <v>0</v>
          </cell>
          <cell r="BH466">
            <v>2387790</v>
          </cell>
          <cell r="BI466">
            <v>5373</v>
          </cell>
          <cell r="BJ466">
            <v>2382417</v>
          </cell>
          <cell r="BK466">
            <v>0</v>
          </cell>
          <cell r="BL466">
            <v>0</v>
          </cell>
          <cell r="BM466">
            <v>1546903.36</v>
          </cell>
          <cell r="BN466">
            <v>1546903.36</v>
          </cell>
          <cell r="BO466">
            <v>0</v>
          </cell>
          <cell r="BP466">
            <v>1546903.36</v>
          </cell>
          <cell r="BQ466">
            <v>2382417</v>
          </cell>
          <cell r="BR466">
            <v>0</v>
          </cell>
          <cell r="BS466">
            <v>0</v>
          </cell>
          <cell r="BT466">
            <v>1546903.36</v>
          </cell>
          <cell r="BU466">
            <v>2671876.4900000002</v>
          </cell>
          <cell r="BV466">
            <v>1546903.36</v>
          </cell>
          <cell r="BW466">
            <v>4232152.1499999994</v>
          </cell>
          <cell r="BX466">
            <v>0</v>
          </cell>
          <cell r="BY466">
            <v>289818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L466">
            <v>0</v>
          </cell>
          <cell r="CM466">
            <v>0.64929999999999999</v>
          </cell>
          <cell r="CN466" t="str">
            <v xml:space="preserve"> ||</v>
          </cell>
          <cell r="CO466">
            <v>9920.3799999999992</v>
          </cell>
          <cell r="CP466">
            <v>164.13</v>
          </cell>
          <cell r="CQ466">
            <v>0</v>
          </cell>
          <cell r="CR466">
            <v>9920.3799999999992</v>
          </cell>
          <cell r="CS466">
            <v>1.16109</v>
          </cell>
          <cell r="CT466">
            <v>0.99850000000000005</v>
          </cell>
          <cell r="CU466">
            <v>0.64929999999999999</v>
          </cell>
          <cell r="CV466">
            <v>0.64829999999999999</v>
          </cell>
          <cell r="CW466">
            <v>0.82569999999999999</v>
          </cell>
          <cell r="CX466">
            <v>0.78520000000000001</v>
          </cell>
          <cell r="CY466">
            <v>1.2193000000000001</v>
          </cell>
          <cell r="CZ466">
            <v>4358904</v>
          </cell>
          <cell r="DA466">
            <v>1.2193000000000001</v>
          </cell>
          <cell r="DB466">
            <v>5314812</v>
          </cell>
          <cell r="DC466">
            <v>1345474.83</v>
          </cell>
          <cell r="DD466">
            <v>154953.25</v>
          </cell>
          <cell r="DE466">
            <v>1190521.58</v>
          </cell>
          <cell r="DF466">
            <v>0</v>
          </cell>
          <cell r="DG466">
            <v>4124290.42</v>
          </cell>
          <cell r="DH466">
            <v>9279.65</v>
          </cell>
          <cell r="DI466">
            <v>0</v>
          </cell>
          <cell r="DJ466">
            <v>2671876.4900000002</v>
          </cell>
          <cell r="DK466">
            <v>1460422</v>
          </cell>
          <cell r="DL466">
            <v>1.635</v>
          </cell>
          <cell r="DM466">
            <v>2387790</v>
          </cell>
          <cell r="DN466">
            <v>0</v>
          </cell>
          <cell r="DO466">
            <v>2387790</v>
          </cell>
          <cell r="DP466">
            <v>5373</v>
          </cell>
          <cell r="DQ466">
            <v>1546903.36</v>
          </cell>
          <cell r="DR466">
            <v>0.64929999999999999</v>
          </cell>
          <cell r="DS466">
            <v>2671876.4900000002</v>
          </cell>
          <cell r="DT466">
            <v>1546903.36</v>
          </cell>
          <cell r="DU466">
            <v>4218779.8500000006</v>
          </cell>
          <cell r="DV466">
            <v>0</v>
          </cell>
          <cell r="DW466">
            <v>8450932</v>
          </cell>
          <cell r="DX466">
            <v>8450932</v>
          </cell>
          <cell r="DY466">
            <v>2671876.4900000002</v>
          </cell>
          <cell r="DZ466">
            <v>1546903.36</v>
          </cell>
          <cell r="EA466">
            <v>4218779.8500000006</v>
          </cell>
          <cell r="EB466">
            <v>4232152.1499999994</v>
          </cell>
          <cell r="EC466">
            <v>0</v>
          </cell>
          <cell r="ED466">
            <v>0</v>
          </cell>
          <cell r="EE466">
            <v>0</v>
          </cell>
          <cell r="EF466">
            <v>2671876.4900000002</v>
          </cell>
          <cell r="EG466">
            <v>1546903.36</v>
          </cell>
          <cell r="EH466">
            <v>1335938.2450000001</v>
          </cell>
          <cell r="EI466">
            <v>773451.68</v>
          </cell>
          <cell r="EJ466">
            <v>890625.4966666667</v>
          </cell>
          <cell r="EK466">
            <v>515634.45333333337</v>
          </cell>
          <cell r="EL466">
            <v>667969.12250000006</v>
          </cell>
          <cell r="EM466">
            <v>386725.84</v>
          </cell>
        </row>
        <row r="467">
          <cell r="E467" t="str">
            <v>U041T011</v>
          </cell>
          <cell r="F467">
            <v>0</v>
          </cell>
          <cell r="G467">
            <v>61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3921274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633891.14</v>
          </cell>
          <cell r="AX467">
            <v>0</v>
          </cell>
          <cell r="AY467">
            <v>633891.14</v>
          </cell>
          <cell r="AZ467">
            <v>0</v>
          </cell>
          <cell r="BA467">
            <v>633891.14</v>
          </cell>
          <cell r="BB467">
            <v>3287382.86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1162703.55</v>
          </cell>
          <cell r="BM467">
            <v>0</v>
          </cell>
          <cell r="BN467">
            <v>1162703.55</v>
          </cell>
          <cell r="BO467">
            <v>0</v>
          </cell>
          <cell r="BP467">
            <v>1162703.55</v>
          </cell>
          <cell r="BQ467">
            <v>0</v>
          </cell>
          <cell r="BR467">
            <v>0</v>
          </cell>
          <cell r="BS467">
            <v>0</v>
          </cell>
          <cell r="BT467">
            <v>1162703.55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L467">
            <v>0.48409999999999997</v>
          </cell>
          <cell r="CM467">
            <v>0.3352</v>
          </cell>
          <cell r="CN467" t="str">
            <v xml:space="preserve"> ||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0.3352</v>
          </cell>
          <cell r="CV467">
            <v>0.34260000000000002</v>
          </cell>
          <cell r="CW467">
            <v>0</v>
          </cell>
          <cell r="CX467">
            <v>0.37859999999999999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633891.14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1162703.55</v>
          </cell>
          <cell r="DR467">
            <v>0.3352</v>
          </cell>
          <cell r="DS467">
            <v>633891.14</v>
          </cell>
          <cell r="DT467">
            <v>1162703.55</v>
          </cell>
          <cell r="DU467">
            <v>1796594.69</v>
          </cell>
          <cell r="DV467">
            <v>0.48409999999999997</v>
          </cell>
          <cell r="DW467">
            <v>0</v>
          </cell>
          <cell r="DX467">
            <v>3921274</v>
          </cell>
          <cell r="DY467">
            <v>633891.14</v>
          </cell>
          <cell r="DZ467">
            <v>1162703.55</v>
          </cell>
          <cell r="EA467">
            <v>1796594.69</v>
          </cell>
          <cell r="EB467">
            <v>2124679.3099999996</v>
          </cell>
          <cell r="EC467">
            <v>0</v>
          </cell>
          <cell r="ED467">
            <v>0</v>
          </cell>
          <cell r="EE467">
            <v>0</v>
          </cell>
          <cell r="EF467">
            <v>633891.14</v>
          </cell>
          <cell r="EG467">
            <v>1162703.55</v>
          </cell>
          <cell r="EH467">
            <v>316945.57</v>
          </cell>
          <cell r="EI467">
            <v>581351.77500000002</v>
          </cell>
          <cell r="EJ467">
            <v>211297.04666666666</v>
          </cell>
          <cell r="EK467">
            <v>387567.85000000003</v>
          </cell>
          <cell r="EL467">
            <v>158472.785</v>
          </cell>
          <cell r="EM467">
            <v>290675.88750000001</v>
          </cell>
        </row>
        <row r="468">
          <cell r="E468" t="str">
            <v>U041T012</v>
          </cell>
          <cell r="F468">
            <v>0</v>
          </cell>
          <cell r="G468">
            <v>61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4178859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1443134.28</v>
          </cell>
          <cell r="AX468">
            <v>0</v>
          </cell>
          <cell r="AY468">
            <v>1443134.28</v>
          </cell>
          <cell r="AZ468">
            <v>0</v>
          </cell>
          <cell r="BA468">
            <v>1443134.28</v>
          </cell>
          <cell r="BB468">
            <v>2735724.7199999997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835513.64</v>
          </cell>
          <cell r="BM468">
            <v>0</v>
          </cell>
          <cell r="BN468">
            <v>835513.64</v>
          </cell>
          <cell r="BO468">
            <v>0</v>
          </cell>
          <cell r="BP468">
            <v>835513.64</v>
          </cell>
          <cell r="BQ468">
            <v>0</v>
          </cell>
          <cell r="BR468">
            <v>0</v>
          </cell>
          <cell r="BS468">
            <v>0</v>
          </cell>
          <cell r="BT468">
            <v>835513.64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L468">
            <v>0.51590000000000003</v>
          </cell>
          <cell r="CM468">
            <v>0.35070000000000001</v>
          </cell>
          <cell r="CN468" t="str">
            <v xml:space="preserve"> ||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0.35070000000000001</v>
          </cell>
          <cell r="CV468">
            <v>0.3584</v>
          </cell>
          <cell r="CW468">
            <v>0</v>
          </cell>
          <cell r="CX468">
            <v>0.43409999999999999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1443134.28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835513.64</v>
          </cell>
          <cell r="DR468">
            <v>0.35070000000000001</v>
          </cell>
          <cell r="DS468">
            <v>1443134.28</v>
          </cell>
          <cell r="DT468">
            <v>835513.64</v>
          </cell>
          <cell r="DU468">
            <v>2278647.92</v>
          </cell>
          <cell r="DV468">
            <v>0.51590000000000003</v>
          </cell>
          <cell r="DW468">
            <v>0</v>
          </cell>
          <cell r="DX468">
            <v>4178859</v>
          </cell>
          <cell r="DY468">
            <v>1443134.28</v>
          </cell>
          <cell r="DZ468">
            <v>835513.64</v>
          </cell>
          <cell r="EA468">
            <v>2278647.92</v>
          </cell>
          <cell r="EB468">
            <v>1900211.0799999996</v>
          </cell>
          <cell r="EC468">
            <v>0</v>
          </cell>
          <cell r="ED468">
            <v>0</v>
          </cell>
          <cell r="EE468">
            <v>0</v>
          </cell>
          <cell r="EF468">
            <v>1443134.28</v>
          </cell>
          <cell r="EG468">
            <v>835513.64</v>
          </cell>
          <cell r="EH468">
            <v>721567.14</v>
          </cell>
          <cell r="EI468">
            <v>417756.82</v>
          </cell>
          <cell r="EJ468">
            <v>481044.76</v>
          </cell>
          <cell r="EK468">
            <v>278504.54666666669</v>
          </cell>
          <cell r="EL468">
            <v>360783.57</v>
          </cell>
          <cell r="EM468">
            <v>208878.41</v>
          </cell>
        </row>
        <row r="469">
          <cell r="E469" t="str">
            <v>U041U041</v>
          </cell>
          <cell r="F469">
            <v>0</v>
          </cell>
          <cell r="G469">
            <v>61</v>
          </cell>
          <cell r="I469">
            <v>11292453</v>
          </cell>
          <cell r="J469">
            <v>2192384</v>
          </cell>
          <cell r="K469">
            <v>0</v>
          </cell>
          <cell r="L469">
            <v>0</v>
          </cell>
          <cell r="M469">
            <v>0</v>
          </cell>
          <cell r="N469">
            <v>11292453</v>
          </cell>
          <cell r="O469">
            <v>2192384</v>
          </cell>
          <cell r="P469">
            <v>9100069</v>
          </cell>
          <cell r="Q469">
            <v>896.27</v>
          </cell>
          <cell r="R469">
            <v>0</v>
          </cell>
          <cell r="S469">
            <v>9100069</v>
          </cell>
          <cell r="T469">
            <v>92.75</v>
          </cell>
          <cell r="U469">
            <v>689411</v>
          </cell>
          <cell r="V469">
            <v>0</v>
          </cell>
          <cell r="W469">
            <v>8410658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8410658</v>
          </cell>
          <cell r="AC469">
            <v>310525</v>
          </cell>
          <cell r="AD469">
            <v>8100133</v>
          </cell>
          <cell r="AE469">
            <v>0</v>
          </cell>
          <cell r="AF469">
            <v>8100133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2077025.42</v>
          </cell>
          <cell r="BV469">
            <v>1998217.19</v>
          </cell>
          <cell r="BW469">
            <v>4024890.39</v>
          </cell>
          <cell r="BX469">
            <v>0</v>
          </cell>
          <cell r="BY469">
            <v>310525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L469">
            <v>0</v>
          </cell>
          <cell r="CM469">
            <v>0</v>
          </cell>
          <cell r="CN469" t="str">
            <v xml:space="preserve"> ||</v>
          </cell>
          <cell r="CO469">
            <v>10153.27</v>
          </cell>
          <cell r="CP469">
            <v>229.77</v>
          </cell>
          <cell r="CQ469">
            <v>0</v>
          </cell>
          <cell r="CR469">
            <v>10153.27</v>
          </cell>
          <cell r="CS469">
            <v>1.18835</v>
          </cell>
          <cell r="CT469">
            <v>1.022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8100133</v>
          </cell>
          <cell r="DX469">
            <v>0</v>
          </cell>
          <cell r="DY469">
            <v>0</v>
          </cell>
          <cell r="DZ469">
            <v>0</v>
          </cell>
          <cell r="EA469">
            <v>0</v>
          </cell>
          <cell r="EB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</row>
        <row r="470">
          <cell r="E470" t="str">
            <v>T074T074</v>
          </cell>
          <cell r="F470">
            <v>0</v>
          </cell>
          <cell r="G470">
            <v>62</v>
          </cell>
          <cell r="H470">
            <v>2</v>
          </cell>
          <cell r="I470">
            <v>189379</v>
          </cell>
          <cell r="J470">
            <v>189379</v>
          </cell>
          <cell r="K470">
            <v>189379</v>
          </cell>
          <cell r="L470">
            <v>0</v>
          </cell>
          <cell r="M470">
            <v>189379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1934553</v>
          </cell>
          <cell r="AI470">
            <v>259048.23</v>
          </cell>
          <cell r="AJ470">
            <v>12326.7</v>
          </cell>
          <cell r="AK470">
            <v>246721.53</v>
          </cell>
          <cell r="AL470">
            <v>1.2877000000000001</v>
          </cell>
          <cell r="AM470">
            <v>813610</v>
          </cell>
          <cell r="AN470">
            <v>1047686</v>
          </cell>
          <cell r="AO470">
            <v>246721.53</v>
          </cell>
          <cell r="AP470">
            <v>800964.47</v>
          </cell>
          <cell r="AQ470">
            <v>0</v>
          </cell>
          <cell r="AR470">
            <v>800964.47</v>
          </cell>
          <cell r="AS470">
            <v>1802.17</v>
          </cell>
          <cell r="AT470">
            <v>0</v>
          </cell>
          <cell r="AU470">
            <v>799162.29999999993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946011.7</v>
          </cell>
          <cell r="BD470">
            <v>1.3372999999999999</v>
          </cell>
          <cell r="BE470">
            <v>1273216</v>
          </cell>
          <cell r="BF470">
            <v>1702672</v>
          </cell>
          <cell r="BG470">
            <v>0</v>
          </cell>
          <cell r="BH470">
            <v>1702672</v>
          </cell>
          <cell r="BI470">
            <v>3831</v>
          </cell>
          <cell r="BJ470">
            <v>1698841</v>
          </cell>
          <cell r="BK470">
            <v>1</v>
          </cell>
          <cell r="BL470">
            <v>0</v>
          </cell>
          <cell r="BM470">
            <v>0</v>
          </cell>
          <cell r="BN470">
            <v>0</v>
          </cell>
          <cell r="BO470">
            <v>752829.3</v>
          </cell>
          <cell r="BP470">
            <v>0</v>
          </cell>
          <cell r="BQ470">
            <v>946011.7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L470">
            <v>0</v>
          </cell>
          <cell r="CM470">
            <v>0</v>
          </cell>
          <cell r="CN470" t="str">
            <v xml:space="preserve"> ||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1.0095000000000001</v>
          </cell>
          <cell r="CX470">
            <v>0</v>
          </cell>
          <cell r="CY470">
            <v>1.2877000000000001</v>
          </cell>
          <cell r="CZ470">
            <v>813610</v>
          </cell>
          <cell r="DA470">
            <v>1.2877000000000001</v>
          </cell>
          <cell r="DB470">
            <v>1047686</v>
          </cell>
          <cell r="DC470">
            <v>259048.23</v>
          </cell>
          <cell r="DD470">
            <v>12326.7</v>
          </cell>
          <cell r="DE470">
            <v>246721.53</v>
          </cell>
          <cell r="DF470">
            <v>0</v>
          </cell>
          <cell r="DG470">
            <v>800964.47</v>
          </cell>
          <cell r="DH470">
            <v>1802.17</v>
          </cell>
          <cell r="DI470">
            <v>0</v>
          </cell>
          <cell r="DJ470">
            <v>0</v>
          </cell>
          <cell r="DK470">
            <v>1273216</v>
          </cell>
          <cell r="DL470">
            <v>1.3372999999999999</v>
          </cell>
          <cell r="DM470">
            <v>1702672</v>
          </cell>
          <cell r="DN470">
            <v>0</v>
          </cell>
          <cell r="DO470">
            <v>1702672</v>
          </cell>
          <cell r="DP470">
            <v>3831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0</v>
          </cell>
          <cell r="EB470">
            <v>0</v>
          </cell>
          <cell r="EC470">
            <v>0</v>
          </cell>
          <cell r="ED470">
            <v>752829.3</v>
          </cell>
          <cell r="EE470">
            <v>752829.3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</row>
        <row r="471">
          <cell r="E471" t="str">
            <v>T215T215</v>
          </cell>
          <cell r="F471">
            <v>0</v>
          </cell>
          <cell r="G471">
            <v>62</v>
          </cell>
          <cell r="H471">
            <v>2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1274297</v>
          </cell>
          <cell r="AI471">
            <v>211645.07</v>
          </cell>
          <cell r="AJ471">
            <v>32364.49</v>
          </cell>
          <cell r="AK471">
            <v>179280.58000000002</v>
          </cell>
          <cell r="AL471">
            <v>1.6636</v>
          </cell>
          <cell r="AM471">
            <v>348602</v>
          </cell>
          <cell r="AN471">
            <v>579934</v>
          </cell>
          <cell r="AO471">
            <v>179280.58000000002</v>
          </cell>
          <cell r="AP471">
            <v>400653.42</v>
          </cell>
          <cell r="AQ471">
            <v>0</v>
          </cell>
          <cell r="AR471">
            <v>400653.42</v>
          </cell>
          <cell r="AS471">
            <v>901.47</v>
          </cell>
          <cell r="AT471">
            <v>0</v>
          </cell>
          <cell r="AU471">
            <v>399751.95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874545.05</v>
          </cell>
          <cell r="BD471">
            <v>1.5643</v>
          </cell>
          <cell r="BE471">
            <v>293889</v>
          </cell>
          <cell r="BF471">
            <v>459731</v>
          </cell>
          <cell r="BG471">
            <v>0</v>
          </cell>
          <cell r="BH471">
            <v>459731</v>
          </cell>
          <cell r="BI471">
            <v>1034</v>
          </cell>
          <cell r="BJ471">
            <v>458697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458697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L471">
            <v>0</v>
          </cell>
          <cell r="CM471">
            <v>0</v>
          </cell>
          <cell r="CN471" t="str">
            <v xml:space="preserve"> ||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0.86299999999999999</v>
          </cell>
          <cell r="CX471">
            <v>0</v>
          </cell>
          <cell r="CY471">
            <v>1.6636</v>
          </cell>
          <cell r="CZ471">
            <v>348602</v>
          </cell>
          <cell r="DA471">
            <v>1.6636</v>
          </cell>
          <cell r="DB471">
            <v>579934</v>
          </cell>
          <cell r="DC471">
            <v>211645.07</v>
          </cell>
          <cell r="DD471">
            <v>32364.49</v>
          </cell>
          <cell r="DE471">
            <v>179280.58000000002</v>
          </cell>
          <cell r="DF471">
            <v>0</v>
          </cell>
          <cell r="DG471">
            <v>400653.42</v>
          </cell>
          <cell r="DH471">
            <v>901.47</v>
          </cell>
          <cell r="DI471">
            <v>0</v>
          </cell>
          <cell r="DJ471">
            <v>0</v>
          </cell>
          <cell r="DK471">
            <v>293889</v>
          </cell>
          <cell r="DL471">
            <v>1.5643</v>
          </cell>
          <cell r="DM471">
            <v>459731</v>
          </cell>
          <cell r="DN471">
            <v>0</v>
          </cell>
          <cell r="DO471">
            <v>459731</v>
          </cell>
          <cell r="DP471">
            <v>1034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0</v>
          </cell>
          <cell r="EB471">
            <v>0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</row>
        <row r="472">
          <cell r="E472" t="str">
            <v>T230T230</v>
          </cell>
          <cell r="F472">
            <v>0</v>
          </cell>
          <cell r="G472">
            <v>62</v>
          </cell>
          <cell r="H472">
            <v>2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1366724</v>
          </cell>
          <cell r="AI472">
            <v>117265.45</v>
          </cell>
          <cell r="AJ472">
            <v>9299.5499999999993</v>
          </cell>
          <cell r="AK472">
            <v>107965.9</v>
          </cell>
          <cell r="AL472">
            <v>1.6040000000000001</v>
          </cell>
          <cell r="AM472">
            <v>309038.37</v>
          </cell>
          <cell r="AN472">
            <v>495698</v>
          </cell>
          <cell r="AO472">
            <v>107965.9</v>
          </cell>
          <cell r="AP472">
            <v>387732.1</v>
          </cell>
          <cell r="AQ472">
            <v>0</v>
          </cell>
          <cell r="AR472">
            <v>387732.1</v>
          </cell>
          <cell r="AS472">
            <v>872.4</v>
          </cell>
          <cell r="AT472">
            <v>0</v>
          </cell>
          <cell r="AU472">
            <v>386859.69999999995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979864.3</v>
          </cell>
          <cell r="BD472">
            <v>1.5082</v>
          </cell>
          <cell r="BE472">
            <v>308930.68</v>
          </cell>
          <cell r="BF472">
            <v>465929</v>
          </cell>
          <cell r="BG472">
            <v>0</v>
          </cell>
          <cell r="BH472">
            <v>465929</v>
          </cell>
          <cell r="BI472">
            <v>1048</v>
          </cell>
          <cell r="BJ472">
            <v>464881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464881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L472">
            <v>0</v>
          </cell>
          <cell r="CM472">
            <v>0</v>
          </cell>
          <cell r="CN472" t="str">
            <v xml:space="preserve"> ||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0.89510000000000001</v>
          </cell>
          <cell r="CX472">
            <v>0</v>
          </cell>
          <cell r="CY472">
            <v>1.6040000000000001</v>
          </cell>
          <cell r="CZ472">
            <v>309038.37</v>
          </cell>
          <cell r="DA472">
            <v>1.6040000000000001</v>
          </cell>
          <cell r="DB472">
            <v>495698</v>
          </cell>
          <cell r="DC472">
            <v>117265.45</v>
          </cell>
          <cell r="DD472">
            <v>9299.5499999999993</v>
          </cell>
          <cell r="DE472">
            <v>107965.9</v>
          </cell>
          <cell r="DF472">
            <v>0</v>
          </cell>
          <cell r="DG472">
            <v>387732.1</v>
          </cell>
          <cell r="DH472">
            <v>872.4</v>
          </cell>
          <cell r="DI472">
            <v>0</v>
          </cell>
          <cell r="DJ472">
            <v>0</v>
          </cell>
          <cell r="DK472">
            <v>308930.68</v>
          </cell>
          <cell r="DL472">
            <v>1.5082</v>
          </cell>
          <cell r="DM472">
            <v>465929</v>
          </cell>
          <cell r="DN472">
            <v>0</v>
          </cell>
          <cell r="DO472">
            <v>465929</v>
          </cell>
          <cell r="DP472">
            <v>1048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0</v>
          </cell>
          <cell r="EB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</row>
        <row r="473">
          <cell r="E473" t="str">
            <v>U146T074</v>
          </cell>
          <cell r="F473">
            <v>0</v>
          </cell>
          <cell r="G473">
            <v>62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1934553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799162.3</v>
          </cell>
          <cell r="AX473">
            <v>0</v>
          </cell>
          <cell r="AY473">
            <v>799162.3</v>
          </cell>
          <cell r="AZ473">
            <v>0</v>
          </cell>
          <cell r="BA473">
            <v>799162.3</v>
          </cell>
          <cell r="BB473">
            <v>946011.7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1698841</v>
          </cell>
          <cell r="BM473">
            <v>0</v>
          </cell>
          <cell r="BN473">
            <v>1698841</v>
          </cell>
          <cell r="BO473">
            <v>0</v>
          </cell>
          <cell r="BP473">
            <v>946011.7</v>
          </cell>
          <cell r="BQ473">
            <v>0</v>
          </cell>
          <cell r="BR473">
            <v>0</v>
          </cell>
          <cell r="BS473">
            <v>0</v>
          </cell>
          <cell r="BT473">
            <v>946011.7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L473">
            <v>0.42280000000000001</v>
          </cell>
          <cell r="CM473">
            <v>1</v>
          </cell>
          <cell r="CN473" t="str">
            <v xml:space="preserve"> ||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1</v>
          </cell>
          <cell r="CV473">
            <v>1.2999000000000001</v>
          </cell>
          <cell r="CW473">
            <v>0</v>
          </cell>
          <cell r="CX473">
            <v>1.2877000000000001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799162.3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946011.7</v>
          </cell>
          <cell r="DR473">
            <v>1</v>
          </cell>
          <cell r="DS473">
            <v>799162.3</v>
          </cell>
          <cell r="DT473">
            <v>1698841</v>
          </cell>
          <cell r="DU473">
            <v>2498003.2999999998</v>
          </cell>
          <cell r="DV473">
            <v>0.42280000000000001</v>
          </cell>
          <cell r="DW473">
            <v>0</v>
          </cell>
          <cell r="DX473">
            <v>1934553</v>
          </cell>
          <cell r="DY473">
            <v>799162.3</v>
          </cell>
          <cell r="DZ473">
            <v>946011.7</v>
          </cell>
          <cell r="EA473">
            <v>1745174</v>
          </cell>
          <cell r="EB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799162.3</v>
          </cell>
          <cell r="EG473">
            <v>946011.7</v>
          </cell>
          <cell r="EH473">
            <v>399581.15</v>
          </cell>
          <cell r="EI473">
            <v>473005.85</v>
          </cell>
          <cell r="EJ473">
            <v>266387.43333333335</v>
          </cell>
          <cell r="EK473">
            <v>315337.23333333334</v>
          </cell>
          <cell r="EL473">
            <v>199790.57500000001</v>
          </cell>
          <cell r="EM473">
            <v>236502.92499999999</v>
          </cell>
        </row>
        <row r="474">
          <cell r="E474" t="str">
            <v>U146T215</v>
          </cell>
          <cell r="F474">
            <v>0</v>
          </cell>
          <cell r="G474">
            <v>62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1274297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399751.95</v>
          </cell>
          <cell r="AX474">
            <v>0</v>
          </cell>
          <cell r="AY474">
            <v>399751.95</v>
          </cell>
          <cell r="AZ474">
            <v>0</v>
          </cell>
          <cell r="BA474">
            <v>399751.95</v>
          </cell>
          <cell r="BB474">
            <v>874545.05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458697</v>
          </cell>
          <cell r="BM474">
            <v>0</v>
          </cell>
          <cell r="BN474">
            <v>458697</v>
          </cell>
          <cell r="BO474">
            <v>0</v>
          </cell>
          <cell r="BP474">
            <v>458697</v>
          </cell>
          <cell r="BQ474">
            <v>0</v>
          </cell>
          <cell r="BR474">
            <v>0</v>
          </cell>
          <cell r="BS474">
            <v>0</v>
          </cell>
          <cell r="BT474">
            <v>458697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L474">
            <v>0.27850000000000003</v>
          </cell>
          <cell r="CM474">
            <v>1</v>
          </cell>
          <cell r="CN474" t="str">
            <v xml:space="preserve"> ||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1</v>
          </cell>
          <cell r="CV474">
            <v>1.4357</v>
          </cell>
          <cell r="CW474">
            <v>0</v>
          </cell>
          <cell r="CX474">
            <v>1.6636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399751.95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458697</v>
          </cell>
          <cell r="DR474">
            <v>1</v>
          </cell>
          <cell r="DS474">
            <v>399751.95</v>
          </cell>
          <cell r="DT474">
            <v>458697</v>
          </cell>
          <cell r="DU474">
            <v>858448.95</v>
          </cell>
          <cell r="DV474">
            <v>0.27850000000000003</v>
          </cell>
          <cell r="DW474">
            <v>0</v>
          </cell>
          <cell r="DX474">
            <v>1274297</v>
          </cell>
          <cell r="DY474">
            <v>399751.95</v>
          </cell>
          <cell r="DZ474">
            <v>458697</v>
          </cell>
          <cell r="EA474">
            <v>858448.95</v>
          </cell>
          <cell r="EB474">
            <v>415848.05000000005</v>
          </cell>
          <cell r="EC474">
            <v>0</v>
          </cell>
          <cell r="ED474">
            <v>0</v>
          </cell>
          <cell r="EE474">
            <v>0</v>
          </cell>
          <cell r="EF474">
            <v>399751.95</v>
          </cell>
          <cell r="EG474">
            <v>458697</v>
          </cell>
          <cell r="EH474">
            <v>199875.97500000001</v>
          </cell>
          <cell r="EI474">
            <v>229348.5</v>
          </cell>
          <cell r="EJ474">
            <v>133250.65</v>
          </cell>
          <cell r="EK474">
            <v>152899</v>
          </cell>
          <cell r="EL474">
            <v>99937.987500000003</v>
          </cell>
          <cell r="EM474">
            <v>114674.25</v>
          </cell>
        </row>
        <row r="475">
          <cell r="E475" t="str">
            <v>U146T230</v>
          </cell>
          <cell r="F475">
            <v>0</v>
          </cell>
          <cell r="G475">
            <v>62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1366724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386859.7</v>
          </cell>
          <cell r="AX475">
            <v>0</v>
          </cell>
          <cell r="AY475">
            <v>386859.7</v>
          </cell>
          <cell r="AZ475">
            <v>0</v>
          </cell>
          <cell r="BA475">
            <v>386859.7</v>
          </cell>
          <cell r="BB475">
            <v>979864.3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464881</v>
          </cell>
          <cell r="BM475">
            <v>0</v>
          </cell>
          <cell r="BN475">
            <v>464881</v>
          </cell>
          <cell r="BO475">
            <v>0</v>
          </cell>
          <cell r="BP475">
            <v>464881</v>
          </cell>
          <cell r="BQ475">
            <v>0</v>
          </cell>
          <cell r="BR475">
            <v>0</v>
          </cell>
          <cell r="BS475">
            <v>0</v>
          </cell>
          <cell r="BT475">
            <v>464881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L475">
            <v>0.29870000000000002</v>
          </cell>
          <cell r="CM475">
            <v>1</v>
          </cell>
          <cell r="CN475" t="str">
            <v xml:space="preserve"> ||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1</v>
          </cell>
          <cell r="CV475">
            <v>1.4357</v>
          </cell>
          <cell r="CW475">
            <v>0</v>
          </cell>
          <cell r="CX475">
            <v>1.6040000000000001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386859.7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464881</v>
          </cell>
          <cell r="DR475">
            <v>1</v>
          </cell>
          <cell r="DS475">
            <v>386859.7</v>
          </cell>
          <cell r="DT475">
            <v>464881</v>
          </cell>
          <cell r="DU475">
            <v>851740.7</v>
          </cell>
          <cell r="DV475">
            <v>0.29870000000000002</v>
          </cell>
          <cell r="DW475">
            <v>0</v>
          </cell>
          <cell r="DX475">
            <v>1366724</v>
          </cell>
          <cell r="DY475">
            <v>386859.7</v>
          </cell>
          <cell r="DZ475">
            <v>464881</v>
          </cell>
          <cell r="EA475">
            <v>851740.7</v>
          </cell>
          <cell r="EB475">
            <v>514983.30000000005</v>
          </cell>
          <cell r="EC475">
            <v>0</v>
          </cell>
          <cell r="ED475">
            <v>0</v>
          </cell>
          <cell r="EE475">
            <v>0</v>
          </cell>
          <cell r="EF475">
            <v>386859.7</v>
          </cell>
          <cell r="EG475">
            <v>464881</v>
          </cell>
          <cell r="EH475">
            <v>193429.85</v>
          </cell>
          <cell r="EI475">
            <v>232440.5</v>
          </cell>
          <cell r="EJ475">
            <v>128953.23333333334</v>
          </cell>
          <cell r="EK475">
            <v>154960.33333333334</v>
          </cell>
          <cell r="EL475">
            <v>96714.925000000003</v>
          </cell>
          <cell r="EM475">
            <v>116220.25</v>
          </cell>
        </row>
        <row r="476">
          <cell r="E476" t="str">
            <v>U146U146</v>
          </cell>
          <cell r="F476">
            <v>0</v>
          </cell>
          <cell r="G476">
            <v>62</v>
          </cell>
          <cell r="I476">
            <v>5893642</v>
          </cell>
          <cell r="J476">
            <v>1159180</v>
          </cell>
          <cell r="K476">
            <v>0</v>
          </cell>
          <cell r="L476">
            <v>0</v>
          </cell>
          <cell r="M476">
            <v>0</v>
          </cell>
          <cell r="N476">
            <v>5893642</v>
          </cell>
          <cell r="O476">
            <v>1159180</v>
          </cell>
          <cell r="P476">
            <v>4734462</v>
          </cell>
          <cell r="Q476">
            <v>331.93000000000006</v>
          </cell>
          <cell r="R476">
            <v>0</v>
          </cell>
          <cell r="S476">
            <v>4734462</v>
          </cell>
          <cell r="T476">
            <v>18.73</v>
          </cell>
          <cell r="U476">
            <v>139220</v>
          </cell>
          <cell r="V476">
            <v>0</v>
          </cell>
          <cell r="W476">
            <v>4595242</v>
          </cell>
          <cell r="X476">
            <v>0</v>
          </cell>
          <cell r="Y476">
            <v>0</v>
          </cell>
          <cell r="Z476">
            <v>141888</v>
          </cell>
          <cell r="AA476">
            <v>0</v>
          </cell>
          <cell r="AB476">
            <v>4737130</v>
          </cell>
          <cell r="AC476">
            <v>161556</v>
          </cell>
          <cell r="AD476">
            <v>4575574</v>
          </cell>
          <cell r="AE476">
            <v>0</v>
          </cell>
          <cell r="AF476">
            <v>4575574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1585773.95</v>
          </cell>
          <cell r="BV476">
            <v>1869589.7</v>
          </cell>
          <cell r="BW476">
            <v>1120210.3500000001</v>
          </cell>
          <cell r="BX476">
            <v>0</v>
          </cell>
          <cell r="BY476">
            <v>161556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L476">
            <v>0</v>
          </cell>
          <cell r="CM476">
            <v>0</v>
          </cell>
          <cell r="CN476" t="str">
            <v xml:space="preserve"> ||</v>
          </cell>
          <cell r="CO476">
            <v>14263.44</v>
          </cell>
          <cell r="CP476">
            <v>1349.43</v>
          </cell>
          <cell r="CQ476">
            <v>0</v>
          </cell>
          <cell r="CR476">
            <v>14263.44</v>
          </cell>
          <cell r="CS476">
            <v>1.6694100000000001</v>
          </cell>
          <cell r="CT476">
            <v>1.4357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4575574</v>
          </cell>
          <cell r="DX476">
            <v>0</v>
          </cell>
          <cell r="DY476">
            <v>0</v>
          </cell>
          <cell r="DZ476">
            <v>0</v>
          </cell>
          <cell r="EA476">
            <v>0</v>
          </cell>
          <cell r="EB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</row>
        <row r="477">
          <cell r="E477" t="str">
            <v>V002U041</v>
          </cell>
          <cell r="F477" t="str">
            <v>Washington</v>
          </cell>
          <cell r="G477">
            <v>61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1288957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L477">
            <v>0</v>
          </cell>
          <cell r="CM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0</v>
          </cell>
          <cell r="EB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</row>
        <row r="478">
          <cell r="E478" t="str">
            <v>V004T037</v>
          </cell>
          <cell r="F478" t="str">
            <v>Chittenden</v>
          </cell>
          <cell r="G478">
            <v>15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1143939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L478">
            <v>0</v>
          </cell>
          <cell r="CM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</v>
          </cell>
          <cell r="DN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0</v>
          </cell>
          <cell r="EB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</row>
        <row r="479">
          <cell r="E479" t="str">
            <v>V005T068</v>
          </cell>
          <cell r="F479" t="str">
            <v>Franklin</v>
          </cell>
          <cell r="G479">
            <v>20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455498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L479">
            <v>0</v>
          </cell>
          <cell r="CM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0</v>
          </cell>
          <cell r="EB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</row>
        <row r="480">
          <cell r="E480" t="str">
            <v>V006U046</v>
          </cell>
          <cell r="F480" t="str">
            <v>Chittenden</v>
          </cell>
          <cell r="G480">
            <v>13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3109521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L480">
            <v>0</v>
          </cell>
          <cell r="CM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0</v>
          </cell>
          <cell r="EB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</row>
        <row r="481">
          <cell r="E481" t="str">
            <v>V007T093</v>
          </cell>
          <cell r="F481" t="str">
            <v>Windsor</v>
          </cell>
          <cell r="G481">
            <v>54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869661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L481">
            <v>0</v>
          </cell>
          <cell r="CM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0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0</v>
          </cell>
          <cell r="EB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</row>
        <row r="482">
          <cell r="E482" t="str">
            <v>V008U018</v>
          </cell>
          <cell r="F482" t="str">
            <v>Lamoille</v>
          </cell>
          <cell r="G482">
            <v>25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1259968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L482">
            <v>0</v>
          </cell>
          <cell r="CM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0</v>
          </cell>
          <cell r="EB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</row>
        <row r="483">
          <cell r="E483" t="str">
            <v>V010U022</v>
          </cell>
          <cell r="F483" t="str">
            <v>Orleans</v>
          </cell>
          <cell r="G483">
            <v>31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1538780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L483">
            <v>0</v>
          </cell>
          <cell r="CM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0</v>
          </cell>
          <cell r="EB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</row>
        <row r="484">
          <cell r="E484" t="str">
            <v>V003U048</v>
          </cell>
          <cell r="F484" t="str">
            <v>Franklin</v>
          </cell>
          <cell r="G484">
            <v>23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1122457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L484">
            <v>0</v>
          </cell>
          <cell r="CM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0</v>
          </cell>
          <cell r="DN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0</v>
          </cell>
          <cell r="EB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</row>
        <row r="485">
          <cell r="E485" t="str">
            <v>V001V001</v>
          </cell>
          <cell r="F485" t="str">
            <v>Addison</v>
          </cell>
          <cell r="G485">
            <v>3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1096516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L485">
            <v>0</v>
          </cell>
          <cell r="CM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0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0</v>
          </cell>
          <cell r="EB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</row>
        <row r="486">
          <cell r="E486" t="str">
            <v>V012U002</v>
          </cell>
          <cell r="F486" t="str">
            <v>Orange</v>
          </cell>
          <cell r="G486">
            <v>28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976994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L486">
            <v>0</v>
          </cell>
          <cell r="CM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</row>
        <row r="487">
          <cell r="E487" t="str">
            <v>V011U030</v>
          </cell>
          <cell r="F487" t="str">
            <v>Orange</v>
          </cell>
          <cell r="G487">
            <v>27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846916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L487">
            <v>0</v>
          </cell>
          <cell r="CM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0</v>
          </cell>
          <cell r="EB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</row>
        <row r="488">
          <cell r="E488" t="str">
            <v>V014U006</v>
          </cell>
          <cell r="F488" t="str">
            <v>Windham</v>
          </cell>
          <cell r="G488">
            <v>48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1297207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L488">
            <v>0</v>
          </cell>
          <cell r="CM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0</v>
          </cell>
          <cell r="EB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</row>
        <row r="489">
          <cell r="E489" t="str">
            <v>V009V009</v>
          </cell>
          <cell r="F489" t="str">
            <v>Bennington</v>
          </cell>
          <cell r="G489">
            <v>5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1345670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L489">
            <v>0</v>
          </cell>
          <cell r="CM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0</v>
          </cell>
          <cell r="EB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</row>
        <row r="490">
          <cell r="E490" t="str">
            <v>V013T173</v>
          </cell>
          <cell r="F490" t="str">
            <v>Rutland</v>
          </cell>
          <cell r="G490">
            <v>40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1850222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L490">
            <v>0</v>
          </cell>
          <cell r="CM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0</v>
          </cell>
          <cell r="EB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</row>
        <row r="491">
          <cell r="E491" t="str">
            <v>V016V016</v>
          </cell>
          <cell r="F491" t="str">
            <v>Windsor</v>
          </cell>
          <cell r="G491">
            <v>56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976027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L491">
            <v>0</v>
          </cell>
          <cell r="CM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0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0</v>
          </cell>
          <cell r="EB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</row>
        <row r="492">
          <cell r="H492">
            <v>29</v>
          </cell>
          <cell r="I492">
            <v>1462965418</v>
          </cell>
          <cell r="J492">
            <v>332103794</v>
          </cell>
          <cell r="K492">
            <v>379999</v>
          </cell>
          <cell r="L492">
            <v>0</v>
          </cell>
          <cell r="M492">
            <v>379999</v>
          </cell>
          <cell r="N492">
            <v>1462585419</v>
          </cell>
          <cell r="O492">
            <v>331723795</v>
          </cell>
          <cell r="P492">
            <v>1130861624</v>
          </cell>
          <cell r="Q492">
            <v>92657.979999999981</v>
          </cell>
          <cell r="R492">
            <v>150348</v>
          </cell>
          <cell r="S492">
            <v>1130711276</v>
          </cell>
          <cell r="T492">
            <v>2580.1600000000008</v>
          </cell>
          <cell r="U492">
            <v>19178328</v>
          </cell>
          <cell r="V492">
            <v>19178333</v>
          </cell>
          <cell r="W492">
            <v>1111535029</v>
          </cell>
          <cell r="X492">
            <v>6947663</v>
          </cell>
          <cell r="Y492">
            <v>100348</v>
          </cell>
          <cell r="Z492">
            <v>15753714</v>
          </cell>
          <cell r="AA492">
            <v>28312</v>
          </cell>
          <cell r="AB492">
            <v>1125385636</v>
          </cell>
          <cell r="AC492">
            <v>38575035</v>
          </cell>
          <cell r="AD492">
            <v>1087114011</v>
          </cell>
          <cell r="AE492">
            <v>1087114007</v>
          </cell>
          <cell r="AF492">
            <v>309244204</v>
          </cell>
          <cell r="AG492">
            <v>4</v>
          </cell>
          <cell r="AH492">
            <v>1085585427</v>
          </cell>
          <cell r="AI492">
            <v>150716714.67999995</v>
          </cell>
          <cell r="AJ492">
            <v>12166112.209999999</v>
          </cell>
          <cell r="AK492">
            <v>138550602.47</v>
          </cell>
          <cell r="AL492">
            <v>338.83121000000011</v>
          </cell>
          <cell r="AM492">
            <v>375200899.9199999</v>
          </cell>
          <cell r="AN492">
            <v>504714605</v>
          </cell>
          <cell r="AO492">
            <v>138550602.47</v>
          </cell>
          <cell r="AP492">
            <v>367415273.53999984</v>
          </cell>
          <cell r="AQ492">
            <v>22804.49</v>
          </cell>
          <cell r="AR492">
            <v>367392469.04999983</v>
          </cell>
          <cell r="AS492">
            <v>826633.06999999983</v>
          </cell>
          <cell r="AT492">
            <v>0</v>
          </cell>
          <cell r="AU492">
            <v>366558931.54999971</v>
          </cell>
          <cell r="AV492">
            <v>3</v>
          </cell>
          <cell r="AW492">
            <v>104643353.31999999</v>
          </cell>
          <cell r="AX492">
            <v>261930530.23000005</v>
          </cell>
          <cell r="AY492">
            <v>366573883.54999983</v>
          </cell>
          <cell r="AZ492">
            <v>18185.989999999998</v>
          </cell>
          <cell r="BA492">
            <v>366555697.55999982</v>
          </cell>
          <cell r="BB492">
            <v>720383439.43999994</v>
          </cell>
          <cell r="BC492">
            <v>718854859.44000041</v>
          </cell>
          <cell r="BD492">
            <v>374.33824799999991</v>
          </cell>
          <cell r="BE492">
            <v>374227577.66000015</v>
          </cell>
          <cell r="BF492">
            <v>549442834</v>
          </cell>
          <cell r="BG492">
            <v>27350</v>
          </cell>
          <cell r="BH492">
            <v>549415484</v>
          </cell>
          <cell r="BI492">
            <v>1236184</v>
          </cell>
          <cell r="BJ492">
            <v>548015244</v>
          </cell>
          <cell r="BK492">
            <v>77</v>
          </cell>
          <cell r="BL492">
            <v>144147625.84999999</v>
          </cell>
          <cell r="BM492">
            <v>403867618.15000004</v>
          </cell>
          <cell r="BN492">
            <v>548015244</v>
          </cell>
          <cell r="BO492">
            <v>155836498.75000003</v>
          </cell>
          <cell r="BP492">
            <v>392086569.82999998</v>
          </cell>
          <cell r="BQ492">
            <v>392086569.8300001</v>
          </cell>
          <cell r="BR492">
            <v>92175.419999999547</v>
          </cell>
          <cell r="BS492">
            <v>640253.0399999998</v>
          </cell>
          <cell r="BT492">
            <v>392178745.25</v>
          </cell>
          <cell r="BU492">
            <v>366540745.55999976</v>
          </cell>
          <cell r="BV492">
            <v>392178745.25000012</v>
          </cell>
          <cell r="BW492">
            <v>328409472.19000024</v>
          </cell>
          <cell r="BX492">
            <v>0</v>
          </cell>
          <cell r="BY492">
            <v>38271625</v>
          </cell>
          <cell r="BZ492">
            <v>2</v>
          </cell>
          <cell r="CA492">
            <v>14952</v>
          </cell>
          <cell r="CK492">
            <v>0</v>
          </cell>
          <cell r="CL492">
            <v>41.000000000000014</v>
          </cell>
          <cell r="CM492">
            <v>255.62569999999997</v>
          </cell>
          <cell r="CN492">
            <v>0</v>
          </cell>
          <cell r="CO492" t="str">
            <v>----</v>
          </cell>
          <cell r="CP492">
            <v>88657.340000000026</v>
          </cell>
          <cell r="CQ492">
            <v>2883.76</v>
          </cell>
          <cell r="CR492">
            <v>3357745.189999999</v>
          </cell>
          <cell r="CS492">
            <v>401.03990000000039</v>
          </cell>
          <cell r="CT492">
            <v>344.56310000000002</v>
          </cell>
          <cell r="CU492">
            <v>255.62569999999997</v>
          </cell>
          <cell r="CV492">
            <v>312.47199999999981</v>
          </cell>
          <cell r="CW492">
            <v>241.00429999999992</v>
          </cell>
          <cell r="CX492">
            <v>333.29150000000004</v>
          </cell>
          <cell r="CY492">
            <v>338.83121000000011</v>
          </cell>
          <cell r="CZ492">
            <v>375200899.9199999</v>
          </cell>
          <cell r="DA492">
            <v>338.83121000000011</v>
          </cell>
          <cell r="DB492">
            <v>504714605</v>
          </cell>
          <cell r="DC492">
            <v>150716714.67999995</v>
          </cell>
          <cell r="DD492">
            <v>12166112.209999999</v>
          </cell>
          <cell r="DE492">
            <v>138550602.47</v>
          </cell>
          <cell r="DF492">
            <v>22804.49</v>
          </cell>
          <cell r="DG492">
            <v>367392469.04999983</v>
          </cell>
          <cell r="DH492">
            <v>826633.06999999983</v>
          </cell>
          <cell r="DI492">
            <v>0</v>
          </cell>
          <cell r="DJ492">
            <v>366573883.54999983</v>
          </cell>
          <cell r="DK492">
            <v>374227577.66000015</v>
          </cell>
          <cell r="DL492">
            <v>374.33824799999991</v>
          </cell>
          <cell r="DM492">
            <v>549442834</v>
          </cell>
          <cell r="DN492">
            <v>27350</v>
          </cell>
          <cell r="DO492">
            <v>549415484</v>
          </cell>
          <cell r="DP492">
            <v>1236184</v>
          </cell>
          <cell r="DQ492">
            <v>392178745.25</v>
          </cell>
          <cell r="DR492">
            <v>255.62569999999997</v>
          </cell>
          <cell r="DS492">
            <v>366573883.54999983</v>
          </cell>
          <cell r="DT492">
            <v>548015244</v>
          </cell>
          <cell r="DU492">
            <v>914589127.55000019</v>
          </cell>
          <cell r="DV492">
            <v>41.000000000000014</v>
          </cell>
          <cell r="DW492">
            <v>1087114011</v>
          </cell>
          <cell r="DX492">
            <v>1087114007</v>
          </cell>
          <cell r="DY492">
            <v>366555697.55999982</v>
          </cell>
          <cell r="DZ492">
            <v>392178745.25</v>
          </cell>
          <cell r="EA492">
            <v>758734442.8100003</v>
          </cell>
          <cell r="EB492">
            <v>328204694.19000036</v>
          </cell>
          <cell r="EC492">
            <v>18185.989999999998</v>
          </cell>
          <cell r="ED492">
            <v>155836498.75000003</v>
          </cell>
          <cell r="EE492">
            <v>155854684.74000004</v>
          </cell>
          <cell r="EF492">
            <v>366555697.55999982</v>
          </cell>
          <cell r="EG492">
            <v>392178745.25</v>
          </cell>
          <cell r="EH492">
            <v>183277848.77999991</v>
          </cell>
          <cell r="EI492">
            <v>196089372.625</v>
          </cell>
          <cell r="EJ492">
            <v>122185232.52000001</v>
          </cell>
          <cell r="EK492">
            <v>130726248.41666663</v>
          </cell>
          <cell r="EL492">
            <v>91638924.389999956</v>
          </cell>
          <cell r="EM492">
            <v>98044686.3125</v>
          </cell>
        </row>
        <row r="493">
          <cell r="U493">
            <v>260155</v>
          </cell>
          <cell r="BU493">
            <v>352402601.42000037</v>
          </cell>
          <cell r="BV493">
            <v>380901898.23000008</v>
          </cell>
          <cell r="BW493">
            <v>379677586.34999985</v>
          </cell>
        </row>
        <row r="494">
          <cell r="BU494">
            <v>14138144.13999939</v>
          </cell>
          <cell r="BV494">
            <v>11276847.020000041</v>
          </cell>
          <cell r="BW494">
            <v>-51268114.159999609</v>
          </cell>
        </row>
        <row r="500">
          <cell r="E500" t="str">
            <v>T141aT141a</v>
          </cell>
          <cell r="I500">
            <v>2097772</v>
          </cell>
          <cell r="J500">
            <v>292860</v>
          </cell>
          <cell r="K500">
            <v>0</v>
          </cell>
          <cell r="L500">
            <v>0</v>
          </cell>
          <cell r="M500">
            <v>0</v>
          </cell>
          <cell r="N500">
            <v>2097772</v>
          </cell>
          <cell r="O500">
            <v>292860</v>
          </cell>
          <cell r="P500">
            <v>1804912</v>
          </cell>
          <cell r="Q500">
            <v>133.54</v>
          </cell>
          <cell r="R500">
            <v>0</v>
          </cell>
          <cell r="S500">
            <v>1804912</v>
          </cell>
          <cell r="T500">
            <v>0</v>
          </cell>
          <cell r="U500">
            <v>0</v>
          </cell>
          <cell r="V500">
            <v>0</v>
          </cell>
          <cell r="W500">
            <v>1804912</v>
          </cell>
          <cell r="X500">
            <v>0</v>
          </cell>
          <cell r="Y500">
            <v>0</v>
          </cell>
          <cell r="Z500">
            <v>384</v>
          </cell>
          <cell r="AA500">
            <v>0</v>
          </cell>
          <cell r="AB500">
            <v>1805296</v>
          </cell>
          <cell r="AC500">
            <v>61590</v>
          </cell>
          <cell r="AD500">
            <v>1743706</v>
          </cell>
          <cell r="AE500">
            <v>1743706</v>
          </cell>
          <cell r="AF500">
            <v>0</v>
          </cell>
          <cell r="AG500">
            <v>0</v>
          </cell>
          <cell r="AH500">
            <v>0</v>
          </cell>
          <cell r="AI500">
            <v>151042.51999999999</v>
          </cell>
          <cell r="AJ500">
            <v>22124.23</v>
          </cell>
          <cell r="AK500">
            <v>128918.29</v>
          </cell>
          <cell r="AL500">
            <v>1.4536</v>
          </cell>
          <cell r="AM500">
            <v>379581</v>
          </cell>
          <cell r="AN500">
            <v>551759</v>
          </cell>
          <cell r="AO500">
            <v>128918.29</v>
          </cell>
          <cell r="AP500">
            <v>422840.71</v>
          </cell>
          <cell r="AQ500">
            <v>0</v>
          </cell>
          <cell r="AR500">
            <v>422840.71</v>
          </cell>
          <cell r="AS500">
            <v>951.39</v>
          </cell>
          <cell r="AU500">
            <v>421889.32</v>
          </cell>
          <cell r="AW500">
            <v>0</v>
          </cell>
          <cell r="AX500">
            <v>204152.24</v>
          </cell>
          <cell r="AY500">
            <v>204152.24</v>
          </cell>
          <cell r="AZ500">
            <v>0</v>
          </cell>
          <cell r="BA500">
            <v>204152.24</v>
          </cell>
          <cell r="BC500">
            <v>0</v>
          </cell>
          <cell r="BD500">
            <v>1.5841000000000001</v>
          </cell>
          <cell r="BE500">
            <v>286592</v>
          </cell>
          <cell r="BF500">
            <v>453990</v>
          </cell>
          <cell r="BG500">
            <v>0</v>
          </cell>
          <cell r="BH500">
            <v>453990</v>
          </cell>
          <cell r="BI500">
            <v>1021</v>
          </cell>
          <cell r="BJ500">
            <v>452969</v>
          </cell>
          <cell r="BL500">
            <v>0</v>
          </cell>
          <cell r="BM500">
            <v>219191.7</v>
          </cell>
          <cell r="BN500">
            <v>219191.7</v>
          </cell>
          <cell r="BO500">
            <v>0</v>
          </cell>
          <cell r="BP500">
            <v>219191.7</v>
          </cell>
          <cell r="BQ500">
            <v>0</v>
          </cell>
          <cell r="BR500">
            <v>452969</v>
          </cell>
          <cell r="BS500">
            <v>0</v>
          </cell>
          <cell r="BT500">
            <v>219191.7</v>
          </cell>
          <cell r="BU500">
            <v>0</v>
          </cell>
          <cell r="BV500">
            <v>0</v>
          </cell>
          <cell r="BW500">
            <v>1743706</v>
          </cell>
          <cell r="BX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L500">
            <v>0</v>
          </cell>
          <cell r="CM500">
            <v>0.4839</v>
          </cell>
          <cell r="CN500" t="str">
            <v xml:space="preserve"> ||</v>
          </cell>
          <cell r="CO500">
            <v>13515.89</v>
          </cell>
          <cell r="CP500">
            <v>0</v>
          </cell>
          <cell r="CQ500">
            <v>0</v>
          </cell>
          <cell r="CR500">
            <v>13515.89</v>
          </cell>
          <cell r="CS500">
            <v>1.58192</v>
          </cell>
          <cell r="CT500">
            <v>1.3605</v>
          </cell>
          <cell r="CU500">
            <v>0.4839</v>
          </cell>
          <cell r="CV500">
            <v>0.6583</v>
          </cell>
          <cell r="CW500">
            <v>0</v>
          </cell>
          <cell r="CX500">
            <v>0</v>
          </cell>
          <cell r="CY500">
            <v>1.4536</v>
          </cell>
          <cell r="CZ500">
            <v>379581</v>
          </cell>
          <cell r="DA500">
            <v>1.4536</v>
          </cell>
          <cell r="DB500">
            <v>551759</v>
          </cell>
          <cell r="DC500">
            <v>151042.51999999999</v>
          </cell>
          <cell r="DD500">
            <v>22124.23</v>
          </cell>
          <cell r="DE500">
            <v>128918.29</v>
          </cell>
          <cell r="DF500">
            <v>0</v>
          </cell>
          <cell r="DG500">
            <v>422840.71</v>
          </cell>
          <cell r="DH500">
            <v>951.39</v>
          </cell>
          <cell r="DI500">
            <v>0</v>
          </cell>
          <cell r="DJ500">
            <v>204152.24</v>
          </cell>
          <cell r="DK500">
            <v>286592</v>
          </cell>
          <cell r="DL500">
            <v>1.5841000000000001</v>
          </cell>
          <cell r="DM500">
            <v>453990</v>
          </cell>
          <cell r="DN500">
            <v>0</v>
          </cell>
          <cell r="DO500">
            <v>453990</v>
          </cell>
          <cell r="DP500">
            <v>1021</v>
          </cell>
          <cell r="DQ500">
            <v>219191.7</v>
          </cell>
          <cell r="DR500">
            <v>0.4839</v>
          </cell>
          <cell r="DS500">
            <v>204152.24</v>
          </cell>
          <cell r="DT500">
            <v>219191.7</v>
          </cell>
          <cell r="DU500">
            <v>423343.94</v>
          </cell>
          <cell r="DV500">
            <v>0</v>
          </cell>
          <cell r="DW500">
            <v>1743706</v>
          </cell>
          <cell r="DX500">
            <v>1743706</v>
          </cell>
          <cell r="DY500">
            <v>204152.24</v>
          </cell>
          <cell r="DZ500">
            <v>219191.7</v>
          </cell>
          <cell r="EA500">
            <v>423343.94</v>
          </cell>
          <cell r="EB500">
            <v>-219191.7</v>
          </cell>
          <cell r="EC500">
            <v>0</v>
          </cell>
          <cell r="ED500">
            <v>0</v>
          </cell>
          <cell r="EE500">
            <v>0</v>
          </cell>
          <cell r="EF500">
            <v>204152.24</v>
          </cell>
          <cell r="EG500">
            <v>219191.7</v>
          </cell>
          <cell r="EH500">
            <v>102076.12</v>
          </cell>
          <cell r="EI500">
            <v>109595.85</v>
          </cell>
          <cell r="EJ500">
            <v>68050.746666666659</v>
          </cell>
          <cell r="EK500">
            <v>73063.900000000009</v>
          </cell>
          <cell r="EL500">
            <v>51038.06</v>
          </cell>
          <cell r="EM500">
            <v>54797.925000000003</v>
          </cell>
        </row>
        <row r="501">
          <cell r="E501" t="str">
            <v>T141bT141b</v>
          </cell>
          <cell r="I501">
            <v>2097772</v>
          </cell>
          <cell r="J501">
            <v>292860</v>
          </cell>
          <cell r="K501">
            <v>0</v>
          </cell>
          <cell r="L501">
            <v>0</v>
          </cell>
          <cell r="M501">
            <v>0</v>
          </cell>
          <cell r="N501">
            <v>2097772</v>
          </cell>
          <cell r="O501">
            <v>292860</v>
          </cell>
          <cell r="P501">
            <v>1804912</v>
          </cell>
          <cell r="Q501">
            <v>133.54</v>
          </cell>
          <cell r="R501">
            <v>0</v>
          </cell>
          <cell r="S501">
            <v>1804912</v>
          </cell>
          <cell r="T501">
            <v>0</v>
          </cell>
          <cell r="U501">
            <v>0</v>
          </cell>
          <cell r="V501">
            <v>0</v>
          </cell>
          <cell r="W501">
            <v>1804912</v>
          </cell>
          <cell r="X501">
            <v>0</v>
          </cell>
          <cell r="Y501">
            <v>0</v>
          </cell>
          <cell r="Z501">
            <v>384</v>
          </cell>
          <cell r="AA501">
            <v>0</v>
          </cell>
          <cell r="AB501">
            <v>1805296</v>
          </cell>
          <cell r="AC501">
            <v>61590</v>
          </cell>
          <cell r="AD501">
            <v>1743706</v>
          </cell>
          <cell r="AE501">
            <v>1743706</v>
          </cell>
          <cell r="AF501">
            <v>0</v>
          </cell>
          <cell r="AG501">
            <v>0</v>
          </cell>
          <cell r="AH501">
            <v>0</v>
          </cell>
          <cell r="AI501">
            <v>174130.6</v>
          </cell>
          <cell r="AJ501">
            <v>3515.49</v>
          </cell>
          <cell r="AK501">
            <v>170615.11000000002</v>
          </cell>
          <cell r="AL501">
            <v>1.2559</v>
          </cell>
          <cell r="AM501">
            <v>455361</v>
          </cell>
          <cell r="AN501">
            <v>571888</v>
          </cell>
          <cell r="AO501">
            <v>170615.11000000002</v>
          </cell>
          <cell r="AP501">
            <v>401272.89</v>
          </cell>
          <cell r="AQ501">
            <v>0</v>
          </cell>
          <cell r="AR501">
            <v>401272.89</v>
          </cell>
          <cell r="AS501">
            <v>902.86</v>
          </cell>
          <cell r="AU501">
            <v>400370.03</v>
          </cell>
          <cell r="AW501">
            <v>0</v>
          </cell>
          <cell r="AX501">
            <v>193739.06</v>
          </cell>
          <cell r="AY501">
            <v>193739.06</v>
          </cell>
          <cell r="AZ501">
            <v>0</v>
          </cell>
          <cell r="BA501">
            <v>193739.06</v>
          </cell>
          <cell r="BC501">
            <v>0</v>
          </cell>
          <cell r="BD501">
            <v>1.3688</v>
          </cell>
          <cell r="BE501">
            <v>140821</v>
          </cell>
          <cell r="BF501">
            <v>192756</v>
          </cell>
          <cell r="BG501">
            <v>0</v>
          </cell>
          <cell r="BH501">
            <v>192756</v>
          </cell>
          <cell r="BI501">
            <v>434</v>
          </cell>
          <cell r="BJ501">
            <v>192322</v>
          </cell>
          <cell r="BL501">
            <v>0</v>
          </cell>
          <cell r="BM501">
            <v>93064.62</v>
          </cell>
          <cell r="BN501">
            <v>93064.62</v>
          </cell>
          <cell r="BO501">
            <v>0</v>
          </cell>
          <cell r="BP501">
            <v>93064.62</v>
          </cell>
          <cell r="BQ501">
            <v>0</v>
          </cell>
          <cell r="BR501">
            <v>192322</v>
          </cell>
          <cell r="BS501">
            <v>0</v>
          </cell>
          <cell r="BT501">
            <v>93064.62</v>
          </cell>
          <cell r="BU501">
            <v>0</v>
          </cell>
          <cell r="BV501">
            <v>0</v>
          </cell>
          <cell r="BW501">
            <v>1743706</v>
          </cell>
          <cell r="BX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L501">
            <v>0</v>
          </cell>
          <cell r="CM501">
            <v>0.4839</v>
          </cell>
          <cell r="CN501" t="str">
            <v xml:space="preserve"> ||</v>
          </cell>
          <cell r="CO501">
            <v>13515.89</v>
          </cell>
          <cell r="CP501">
            <v>0</v>
          </cell>
          <cell r="CQ501">
            <v>0</v>
          </cell>
          <cell r="CR501">
            <v>13515.89</v>
          </cell>
          <cell r="CS501">
            <v>1.58192</v>
          </cell>
          <cell r="CT501">
            <v>1.3605</v>
          </cell>
          <cell r="CU501">
            <v>0.4839</v>
          </cell>
          <cell r="CV501">
            <v>0.6583</v>
          </cell>
          <cell r="CW501">
            <v>0</v>
          </cell>
          <cell r="CX501">
            <v>0</v>
          </cell>
          <cell r="CY501">
            <v>1.2559</v>
          </cell>
          <cell r="CZ501">
            <v>455361</v>
          </cell>
          <cell r="DA501">
            <v>1.2559</v>
          </cell>
          <cell r="DB501">
            <v>571888</v>
          </cell>
          <cell r="DC501">
            <v>174130.6</v>
          </cell>
          <cell r="DD501">
            <v>3515.49</v>
          </cell>
          <cell r="DE501">
            <v>170615.11000000002</v>
          </cell>
          <cell r="DF501">
            <v>0</v>
          </cell>
          <cell r="DG501">
            <v>401272.89</v>
          </cell>
          <cell r="DH501">
            <v>902.86</v>
          </cell>
          <cell r="DI501">
            <v>0</v>
          </cell>
          <cell r="DJ501">
            <v>193739.06</v>
          </cell>
          <cell r="DK501">
            <v>140821</v>
          </cell>
          <cell r="DL501">
            <v>1.3688</v>
          </cell>
          <cell r="DM501">
            <v>192756</v>
          </cell>
          <cell r="DN501">
            <v>0</v>
          </cell>
          <cell r="DO501">
            <v>192756</v>
          </cell>
          <cell r="DP501">
            <v>434</v>
          </cell>
          <cell r="DQ501">
            <v>93064.62</v>
          </cell>
          <cell r="DR501">
            <v>0.4839</v>
          </cell>
          <cell r="DS501">
            <v>193739.06</v>
          </cell>
          <cell r="DT501">
            <v>93064.62</v>
          </cell>
          <cell r="DU501">
            <v>286803.68</v>
          </cell>
          <cell r="DV501">
            <v>0</v>
          </cell>
          <cell r="DW501">
            <v>1743706</v>
          </cell>
          <cell r="DX501">
            <v>1743706</v>
          </cell>
          <cell r="DY501">
            <v>193739.06</v>
          </cell>
          <cell r="DZ501">
            <v>93064.62</v>
          </cell>
          <cell r="EA501">
            <v>286803.68</v>
          </cell>
          <cell r="EB501">
            <v>-93064.62</v>
          </cell>
          <cell r="EC501">
            <v>0</v>
          </cell>
          <cell r="ED501">
            <v>0</v>
          </cell>
          <cell r="EE501">
            <v>0</v>
          </cell>
          <cell r="EF501">
            <v>193739.06</v>
          </cell>
          <cell r="EG501">
            <v>93064.62</v>
          </cell>
          <cell r="EH501">
            <v>96869.53</v>
          </cell>
          <cell r="EI501">
            <v>46532.31</v>
          </cell>
          <cell r="EJ501">
            <v>64579.686666666668</v>
          </cell>
          <cell r="EK501">
            <v>31021.539999999997</v>
          </cell>
          <cell r="EL501">
            <v>48434.764999999999</v>
          </cell>
          <cell r="EM501">
            <v>23266.154999999999</v>
          </cell>
        </row>
        <row r="502">
          <cell r="E502" t="str">
            <v>U014T141a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1454102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U502">
            <v>0</v>
          </cell>
          <cell r="AW502">
            <v>217737.08</v>
          </cell>
          <cell r="AX502">
            <v>0</v>
          </cell>
          <cell r="AY502">
            <v>217737.08</v>
          </cell>
          <cell r="AZ502">
            <v>0</v>
          </cell>
          <cell r="BA502">
            <v>217737.08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L502">
            <v>233777.3</v>
          </cell>
          <cell r="BM502">
            <v>0</v>
          </cell>
          <cell r="BN502">
            <v>233777.3</v>
          </cell>
          <cell r="BO502">
            <v>0</v>
          </cell>
          <cell r="BP502">
            <v>233777.3</v>
          </cell>
          <cell r="BQ502">
            <v>0</v>
          </cell>
          <cell r="BR502">
            <v>0</v>
          </cell>
          <cell r="BS502">
            <v>0</v>
          </cell>
          <cell r="BT502">
            <v>233777.3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L502">
            <v>7.4399999999999994E-2</v>
          </cell>
          <cell r="CM502">
            <v>0.5161</v>
          </cell>
          <cell r="CN502" t="str">
            <v xml:space="preserve"> ||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0.5161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217737.08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233777.3</v>
          </cell>
          <cell r="DR502">
            <v>0.5161</v>
          </cell>
          <cell r="DS502">
            <v>217737.08</v>
          </cell>
          <cell r="DT502">
            <v>233777.3</v>
          </cell>
          <cell r="DU502">
            <v>451514.38</v>
          </cell>
          <cell r="DV502">
            <v>7.4399999999999994E-2</v>
          </cell>
          <cell r="DW502">
            <v>0</v>
          </cell>
          <cell r="DX502">
            <v>1454102</v>
          </cell>
          <cell r="DY502">
            <v>217737.08</v>
          </cell>
          <cell r="DZ502">
            <v>233777.3</v>
          </cell>
          <cell r="EA502">
            <v>451514.38</v>
          </cell>
          <cell r="EB502">
            <v>-233777.3</v>
          </cell>
          <cell r="EC502">
            <v>0</v>
          </cell>
          <cell r="ED502">
            <v>0</v>
          </cell>
          <cell r="EE502">
            <v>0</v>
          </cell>
          <cell r="EF502">
            <v>217737.08</v>
          </cell>
          <cell r="EG502">
            <v>233777.3</v>
          </cell>
          <cell r="EH502">
            <v>108868.54</v>
          </cell>
          <cell r="EI502">
            <v>116888.65</v>
          </cell>
          <cell r="EJ502">
            <v>72579.026666666658</v>
          </cell>
          <cell r="EK502">
            <v>77925.766666666663</v>
          </cell>
          <cell r="EL502">
            <v>54434.27</v>
          </cell>
          <cell r="EM502">
            <v>58444.324999999997</v>
          </cell>
        </row>
        <row r="503">
          <cell r="E503" t="str">
            <v>U014T141b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1454102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U503">
            <v>0</v>
          </cell>
          <cell r="AW503">
            <v>206630.97</v>
          </cell>
          <cell r="AX503">
            <v>0</v>
          </cell>
          <cell r="AY503">
            <v>206630.97</v>
          </cell>
          <cell r="AZ503">
            <v>0</v>
          </cell>
          <cell r="BA503">
            <v>206630.97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L503">
            <v>99257.38</v>
          </cell>
          <cell r="BM503">
            <v>0</v>
          </cell>
          <cell r="BN503">
            <v>99257.38</v>
          </cell>
          <cell r="BO503">
            <v>0</v>
          </cell>
          <cell r="BP503">
            <v>99257.38</v>
          </cell>
          <cell r="BQ503">
            <v>0</v>
          </cell>
          <cell r="BR503">
            <v>0</v>
          </cell>
          <cell r="BS503">
            <v>0</v>
          </cell>
          <cell r="BT503">
            <v>99257.38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L503">
            <v>7.4399999999999994E-2</v>
          </cell>
          <cell r="CM503">
            <v>0.5161</v>
          </cell>
          <cell r="CN503" t="str">
            <v xml:space="preserve"> ||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0.5161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206630.97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99257.38</v>
          </cell>
          <cell r="DR503">
            <v>0.5161</v>
          </cell>
          <cell r="DS503">
            <v>206630.97</v>
          </cell>
          <cell r="DT503">
            <v>99257.38</v>
          </cell>
          <cell r="DU503">
            <v>305888.34999999998</v>
          </cell>
          <cell r="DV503">
            <v>7.4399999999999994E-2</v>
          </cell>
          <cell r="DW503">
            <v>0</v>
          </cell>
          <cell r="DX503">
            <v>1454102</v>
          </cell>
          <cell r="DY503">
            <v>206630.97</v>
          </cell>
          <cell r="DZ503">
            <v>99257.38</v>
          </cell>
          <cell r="EA503">
            <v>305888.34999999998</v>
          </cell>
          <cell r="EB503">
            <v>-99257.38</v>
          </cell>
          <cell r="EC503">
            <v>0</v>
          </cell>
          <cell r="ED503">
            <v>0</v>
          </cell>
          <cell r="EE503">
            <v>0</v>
          </cell>
          <cell r="EF503">
            <v>206630.97</v>
          </cell>
          <cell r="EG503">
            <v>99257.38</v>
          </cell>
          <cell r="EH503">
            <v>103315.485</v>
          </cell>
          <cell r="EI503">
            <v>49628.69</v>
          </cell>
          <cell r="EJ503">
            <v>68876.990000000005</v>
          </cell>
          <cell r="EK503">
            <v>33085.793333333335</v>
          </cell>
          <cell r="EL503">
            <v>51657.7425</v>
          </cell>
          <cell r="EM503">
            <v>24814.345000000001</v>
          </cell>
        </row>
        <row r="504">
          <cell r="E504" t="str">
            <v>T211aT211a</v>
          </cell>
          <cell r="I504">
            <v>1579437</v>
          </cell>
          <cell r="J504">
            <v>309905</v>
          </cell>
          <cell r="K504">
            <v>0</v>
          </cell>
          <cell r="L504">
            <v>0</v>
          </cell>
          <cell r="M504">
            <v>0</v>
          </cell>
          <cell r="N504">
            <v>1579437</v>
          </cell>
          <cell r="O504">
            <v>309905</v>
          </cell>
          <cell r="P504">
            <v>1269532</v>
          </cell>
          <cell r="Q504">
            <v>99.42</v>
          </cell>
          <cell r="R504">
            <v>0</v>
          </cell>
          <cell r="S504">
            <v>1269532</v>
          </cell>
          <cell r="T504">
            <v>0</v>
          </cell>
          <cell r="U504">
            <v>0</v>
          </cell>
          <cell r="V504">
            <v>0</v>
          </cell>
          <cell r="W504">
            <v>1269532</v>
          </cell>
          <cell r="X504">
            <v>0</v>
          </cell>
          <cell r="Y504">
            <v>0</v>
          </cell>
          <cell r="Z504">
            <v>16601</v>
          </cell>
          <cell r="AA504">
            <v>0</v>
          </cell>
          <cell r="AB504">
            <v>1286133</v>
          </cell>
          <cell r="AC504">
            <v>43321</v>
          </cell>
          <cell r="AD504">
            <v>1242812</v>
          </cell>
          <cell r="AE504">
            <v>1242812</v>
          </cell>
          <cell r="AF504">
            <v>0</v>
          </cell>
          <cell r="AG504">
            <v>0</v>
          </cell>
          <cell r="AH504">
            <v>0</v>
          </cell>
          <cell r="AI504">
            <v>324954.59000000003</v>
          </cell>
          <cell r="AJ504">
            <v>8636.6</v>
          </cell>
          <cell r="AK504">
            <v>316317.99000000005</v>
          </cell>
          <cell r="AL504">
            <v>1.325</v>
          </cell>
          <cell r="AM504">
            <v>1045397</v>
          </cell>
          <cell r="AN504">
            <v>1385151</v>
          </cell>
          <cell r="AO504">
            <v>316317.99000000005</v>
          </cell>
          <cell r="AP504">
            <v>1068833.01</v>
          </cell>
          <cell r="AQ504">
            <v>0</v>
          </cell>
          <cell r="AR504">
            <v>1068833.01</v>
          </cell>
          <cell r="AS504">
            <v>2404.87</v>
          </cell>
          <cell r="AU504">
            <v>1066428.1399999999</v>
          </cell>
          <cell r="AW504">
            <v>0</v>
          </cell>
          <cell r="AX504">
            <v>331445.87</v>
          </cell>
          <cell r="AY504">
            <v>331445.87</v>
          </cell>
          <cell r="AZ504">
            <v>0</v>
          </cell>
          <cell r="BA504">
            <v>331445.87</v>
          </cell>
          <cell r="BC504">
            <v>0</v>
          </cell>
          <cell r="BD504">
            <v>1.4466000000000001</v>
          </cell>
          <cell r="BE504">
            <v>267231.09999999998</v>
          </cell>
          <cell r="BF504">
            <v>386577</v>
          </cell>
          <cell r="BG504">
            <v>0</v>
          </cell>
          <cell r="BH504">
            <v>386577</v>
          </cell>
          <cell r="BI504">
            <v>870</v>
          </cell>
          <cell r="BJ504">
            <v>385707</v>
          </cell>
          <cell r="BL504">
            <v>0</v>
          </cell>
          <cell r="BM504">
            <v>119877.74</v>
          </cell>
          <cell r="BN504">
            <v>119877.74</v>
          </cell>
          <cell r="BO504">
            <v>0</v>
          </cell>
          <cell r="BP504">
            <v>119877.74</v>
          </cell>
          <cell r="BQ504">
            <v>0</v>
          </cell>
          <cell r="BR504">
            <v>385707</v>
          </cell>
          <cell r="BS504">
            <v>0</v>
          </cell>
          <cell r="BT504">
            <v>119877.74</v>
          </cell>
          <cell r="BU504">
            <v>0</v>
          </cell>
          <cell r="BV504">
            <v>0</v>
          </cell>
          <cell r="BW504">
            <v>1242812</v>
          </cell>
          <cell r="BX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L504">
            <v>0</v>
          </cell>
          <cell r="CM504">
            <v>0.31080000000000002</v>
          </cell>
          <cell r="CN504" t="str">
            <v xml:space="preserve"> ||</v>
          </cell>
          <cell r="CO504">
            <v>12769.38</v>
          </cell>
          <cell r="CP504">
            <v>0</v>
          </cell>
          <cell r="CQ504">
            <v>0</v>
          </cell>
          <cell r="CR504">
            <v>12769.38</v>
          </cell>
          <cell r="CS504">
            <v>1.49454</v>
          </cell>
          <cell r="CT504">
            <v>1.2853000000000001</v>
          </cell>
          <cell r="CU504">
            <v>0.31080000000000002</v>
          </cell>
          <cell r="CV504">
            <v>0.39950000000000002</v>
          </cell>
          <cell r="CW504">
            <v>0</v>
          </cell>
          <cell r="CX504">
            <v>0</v>
          </cell>
          <cell r="CY504">
            <v>1.325</v>
          </cell>
          <cell r="CZ504">
            <v>1045397</v>
          </cell>
          <cell r="DA504">
            <v>1.325</v>
          </cell>
          <cell r="DB504">
            <v>1385151</v>
          </cell>
          <cell r="DC504">
            <v>324954.59000000003</v>
          </cell>
          <cell r="DD504">
            <v>8636.6</v>
          </cell>
          <cell r="DE504">
            <v>316317.99000000005</v>
          </cell>
          <cell r="DF504">
            <v>0</v>
          </cell>
          <cell r="DG504">
            <v>1068833.01</v>
          </cell>
          <cell r="DH504">
            <v>2404.87</v>
          </cell>
          <cell r="DI504">
            <v>0</v>
          </cell>
          <cell r="DJ504">
            <v>331445.87</v>
          </cell>
          <cell r="DK504">
            <v>267231.09999999998</v>
          </cell>
          <cell r="DL504">
            <v>1.4466000000000001</v>
          </cell>
          <cell r="DM504">
            <v>386577</v>
          </cell>
          <cell r="DN504">
            <v>0</v>
          </cell>
          <cell r="DO504">
            <v>386577</v>
          </cell>
          <cell r="DP504">
            <v>870</v>
          </cell>
          <cell r="DQ504">
            <v>119877.74</v>
          </cell>
          <cell r="DR504">
            <v>0.31080000000000002</v>
          </cell>
          <cell r="DS504">
            <v>331445.87</v>
          </cell>
          <cell r="DT504">
            <v>119877.74</v>
          </cell>
          <cell r="DU504">
            <v>451323.61</v>
          </cell>
          <cell r="DV504">
            <v>0</v>
          </cell>
          <cell r="DW504">
            <v>1242812</v>
          </cell>
          <cell r="DX504">
            <v>1242812</v>
          </cell>
          <cell r="DY504">
            <v>331445.87</v>
          </cell>
          <cell r="DZ504">
            <v>119877.74</v>
          </cell>
          <cell r="EA504">
            <v>451323.61</v>
          </cell>
          <cell r="EB504">
            <v>-119877.74</v>
          </cell>
          <cell r="EC504">
            <v>0</v>
          </cell>
          <cell r="ED504">
            <v>0</v>
          </cell>
          <cell r="EE504">
            <v>0</v>
          </cell>
          <cell r="EF504">
            <v>331445.87</v>
          </cell>
          <cell r="EG504">
            <v>119877.74</v>
          </cell>
          <cell r="EH504">
            <v>165722.935</v>
          </cell>
          <cell r="EI504">
            <v>59938.87</v>
          </cell>
          <cell r="EJ504">
            <v>110481.95666666667</v>
          </cell>
          <cell r="EK504">
            <v>39959.246666666666</v>
          </cell>
          <cell r="EL504">
            <v>82861.467499999999</v>
          </cell>
          <cell r="EM504">
            <v>29969.435000000001</v>
          </cell>
        </row>
        <row r="505">
          <cell r="E505" t="str">
            <v>T211bT211b</v>
          </cell>
          <cell r="I505">
            <v>1579437</v>
          </cell>
          <cell r="J505">
            <v>309905</v>
          </cell>
          <cell r="K505">
            <v>0</v>
          </cell>
          <cell r="L505">
            <v>0</v>
          </cell>
          <cell r="M505">
            <v>0</v>
          </cell>
          <cell r="N505">
            <v>1579437</v>
          </cell>
          <cell r="O505">
            <v>309905</v>
          </cell>
          <cell r="P505">
            <v>1269532</v>
          </cell>
          <cell r="Q505">
            <v>99.42</v>
          </cell>
          <cell r="R505">
            <v>0</v>
          </cell>
          <cell r="S505">
            <v>1269532</v>
          </cell>
          <cell r="T505">
            <v>0</v>
          </cell>
          <cell r="U505">
            <v>0</v>
          </cell>
          <cell r="V505">
            <v>0</v>
          </cell>
          <cell r="W505">
            <v>1269532</v>
          </cell>
          <cell r="X505">
            <v>0</v>
          </cell>
          <cell r="Y505">
            <v>0</v>
          </cell>
          <cell r="Z505">
            <v>16601</v>
          </cell>
          <cell r="AA505">
            <v>0</v>
          </cell>
          <cell r="AB505">
            <v>1286133</v>
          </cell>
          <cell r="AC505">
            <v>43321</v>
          </cell>
          <cell r="AD505">
            <v>1242812</v>
          </cell>
          <cell r="AE505">
            <v>1242812</v>
          </cell>
          <cell r="AF505">
            <v>0</v>
          </cell>
          <cell r="AG505">
            <v>0</v>
          </cell>
          <cell r="AH505">
            <v>0</v>
          </cell>
          <cell r="AI505">
            <v>166696.43</v>
          </cell>
          <cell r="AJ505">
            <v>2876.13</v>
          </cell>
          <cell r="AK505">
            <v>163820.29999999999</v>
          </cell>
          <cell r="AL505">
            <v>1.3032999999999999</v>
          </cell>
          <cell r="AM505">
            <v>488556</v>
          </cell>
          <cell r="AN505">
            <v>636735</v>
          </cell>
          <cell r="AO505">
            <v>163820.29999999999</v>
          </cell>
          <cell r="AP505">
            <v>472914.7</v>
          </cell>
          <cell r="AQ505">
            <v>0</v>
          </cell>
          <cell r="AR505">
            <v>472914.7</v>
          </cell>
          <cell r="AS505">
            <v>1064.06</v>
          </cell>
          <cell r="AU505">
            <v>471850.64</v>
          </cell>
          <cell r="AW505">
            <v>0</v>
          </cell>
          <cell r="AX505">
            <v>146651.18</v>
          </cell>
          <cell r="AY505">
            <v>146651.18</v>
          </cell>
          <cell r="AZ505">
            <v>0</v>
          </cell>
          <cell r="BA505">
            <v>146651.18</v>
          </cell>
          <cell r="BC505">
            <v>0</v>
          </cell>
          <cell r="BD505">
            <v>1.4228000000000001</v>
          </cell>
          <cell r="BE505">
            <v>96264</v>
          </cell>
          <cell r="BF505">
            <v>136964</v>
          </cell>
          <cell r="BG505">
            <v>0</v>
          </cell>
          <cell r="BH505">
            <v>136964</v>
          </cell>
          <cell r="BI505">
            <v>308</v>
          </cell>
          <cell r="BJ505">
            <v>136656</v>
          </cell>
          <cell r="BL505">
            <v>0</v>
          </cell>
          <cell r="BM505">
            <v>42472.68</v>
          </cell>
          <cell r="BN505">
            <v>42472.68</v>
          </cell>
          <cell r="BO505">
            <v>0</v>
          </cell>
          <cell r="BP505">
            <v>42472.68</v>
          </cell>
          <cell r="BQ505">
            <v>0</v>
          </cell>
          <cell r="BR505">
            <v>136656</v>
          </cell>
          <cell r="BS505">
            <v>0</v>
          </cell>
          <cell r="BT505">
            <v>42472.68</v>
          </cell>
          <cell r="BU505">
            <v>0</v>
          </cell>
          <cell r="BV505">
            <v>0</v>
          </cell>
          <cell r="BW505">
            <v>1242812</v>
          </cell>
          <cell r="BX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L505">
            <v>0</v>
          </cell>
          <cell r="CM505">
            <v>0.31080000000000002</v>
          </cell>
          <cell r="CN505" t="str">
            <v xml:space="preserve"> ||</v>
          </cell>
          <cell r="CO505">
            <v>12769.38</v>
          </cell>
          <cell r="CP505">
            <v>0</v>
          </cell>
          <cell r="CQ505">
            <v>0</v>
          </cell>
          <cell r="CR505">
            <v>12769.38</v>
          </cell>
          <cell r="CS505">
            <v>1.49454</v>
          </cell>
          <cell r="CT505">
            <v>1.2853000000000001</v>
          </cell>
          <cell r="CU505">
            <v>0.31080000000000002</v>
          </cell>
          <cell r="CV505">
            <v>0.39950000000000002</v>
          </cell>
          <cell r="CW505">
            <v>0</v>
          </cell>
          <cell r="CX505">
            <v>0</v>
          </cell>
          <cell r="CY505">
            <v>1.3032999999999999</v>
          </cell>
          <cell r="CZ505">
            <v>488556</v>
          </cell>
          <cell r="DA505">
            <v>1.3032999999999999</v>
          </cell>
          <cell r="DB505">
            <v>636735</v>
          </cell>
          <cell r="DC505">
            <v>166696.43</v>
          </cell>
          <cell r="DD505">
            <v>2876.13</v>
          </cell>
          <cell r="DE505">
            <v>163820.29999999999</v>
          </cell>
          <cell r="DF505">
            <v>0</v>
          </cell>
          <cell r="DG505">
            <v>472914.7</v>
          </cell>
          <cell r="DH505">
            <v>1064.06</v>
          </cell>
          <cell r="DI505">
            <v>0</v>
          </cell>
          <cell r="DJ505">
            <v>146651.18</v>
          </cell>
          <cell r="DK505">
            <v>96264</v>
          </cell>
          <cell r="DL505">
            <v>1.4228000000000001</v>
          </cell>
          <cell r="DM505">
            <v>136964</v>
          </cell>
          <cell r="DN505">
            <v>0</v>
          </cell>
          <cell r="DO505">
            <v>136964</v>
          </cell>
          <cell r="DP505">
            <v>308</v>
          </cell>
          <cell r="DQ505">
            <v>42472.68</v>
          </cell>
          <cell r="DR505">
            <v>0.31080000000000002</v>
          </cell>
          <cell r="DS505">
            <v>146651.18</v>
          </cell>
          <cell r="DT505">
            <v>42472.68</v>
          </cell>
          <cell r="DU505">
            <v>189123.86</v>
          </cell>
          <cell r="DV505">
            <v>0</v>
          </cell>
          <cell r="DW505">
            <v>1242812</v>
          </cell>
          <cell r="DX505">
            <v>1242812</v>
          </cell>
          <cell r="DY505">
            <v>146651.18</v>
          </cell>
          <cell r="DZ505">
            <v>42472.68</v>
          </cell>
          <cell r="EA505">
            <v>189123.86</v>
          </cell>
          <cell r="EB505">
            <v>-42472.68</v>
          </cell>
          <cell r="EC505">
            <v>0</v>
          </cell>
          <cell r="ED505">
            <v>0</v>
          </cell>
          <cell r="EE505">
            <v>0</v>
          </cell>
          <cell r="EF505">
            <v>146651.18</v>
          </cell>
          <cell r="EG505">
            <v>42472.68</v>
          </cell>
          <cell r="EH505">
            <v>73325.59</v>
          </cell>
          <cell r="EI505">
            <v>21236.34</v>
          </cell>
          <cell r="EJ505">
            <v>48883.726666666662</v>
          </cell>
          <cell r="EK505">
            <v>14157.56</v>
          </cell>
          <cell r="EL505">
            <v>36662.794999999998</v>
          </cell>
          <cell r="EM505">
            <v>10618.17</v>
          </cell>
        </row>
        <row r="506">
          <cell r="E506" t="str">
            <v>U017T211a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2570950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U506">
            <v>0</v>
          </cell>
          <cell r="AW506">
            <v>734982.27</v>
          </cell>
          <cell r="AX506">
            <v>0</v>
          </cell>
          <cell r="AY506">
            <v>734982.27</v>
          </cell>
          <cell r="AZ506">
            <v>0</v>
          </cell>
          <cell r="BA506">
            <v>734982.27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L506">
            <v>265829.26</v>
          </cell>
          <cell r="BM506">
            <v>0</v>
          </cell>
          <cell r="BN506">
            <v>265829.26</v>
          </cell>
          <cell r="BO506">
            <v>0</v>
          </cell>
          <cell r="BP506">
            <v>265829.26</v>
          </cell>
          <cell r="BQ506">
            <v>0</v>
          </cell>
          <cell r="BR506">
            <v>0</v>
          </cell>
          <cell r="BS506">
            <v>0</v>
          </cell>
          <cell r="BT506">
            <v>265829.26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L506">
            <v>0.122</v>
          </cell>
          <cell r="CM506">
            <v>0.68920000000000003</v>
          </cell>
          <cell r="CN506" t="str">
            <v xml:space="preserve"> ||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0.68920000000000003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734982.27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265829.26</v>
          </cell>
          <cell r="DR506">
            <v>0.68920000000000003</v>
          </cell>
          <cell r="DS506">
            <v>734982.27</v>
          </cell>
          <cell r="DT506">
            <v>265829.26</v>
          </cell>
          <cell r="DU506">
            <v>1000811.53</v>
          </cell>
          <cell r="DV506">
            <v>0.122</v>
          </cell>
          <cell r="DW506">
            <v>0</v>
          </cell>
          <cell r="DX506">
            <v>2570950</v>
          </cell>
          <cell r="DY506">
            <v>734982.27</v>
          </cell>
          <cell r="DZ506">
            <v>265829.26</v>
          </cell>
          <cell r="EA506">
            <v>1000811.53</v>
          </cell>
          <cell r="EB506">
            <v>-265829.26</v>
          </cell>
          <cell r="EC506">
            <v>0</v>
          </cell>
          <cell r="ED506">
            <v>0</v>
          </cell>
          <cell r="EE506">
            <v>0</v>
          </cell>
          <cell r="EF506">
            <v>734982.27</v>
          </cell>
          <cell r="EG506">
            <v>265829.26</v>
          </cell>
          <cell r="EH506">
            <v>367491.13500000001</v>
          </cell>
          <cell r="EI506">
            <v>132914.63</v>
          </cell>
          <cell r="EJ506">
            <v>244994.09</v>
          </cell>
          <cell r="EK506">
            <v>88609.753333333341</v>
          </cell>
          <cell r="EL506">
            <v>183745.5675</v>
          </cell>
          <cell r="EM506">
            <v>66457.315000000002</v>
          </cell>
        </row>
        <row r="507">
          <cell r="E507" t="str">
            <v>U017T211b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2570950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U507">
            <v>0</v>
          </cell>
          <cell r="AW507">
            <v>325199.46000000002</v>
          </cell>
          <cell r="AX507">
            <v>0</v>
          </cell>
          <cell r="AY507">
            <v>325199.46000000002</v>
          </cell>
          <cell r="AZ507">
            <v>0</v>
          </cell>
          <cell r="BA507">
            <v>325199.46000000002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L507">
            <v>94183.32</v>
          </cell>
          <cell r="BM507">
            <v>0</v>
          </cell>
          <cell r="BN507">
            <v>94183.32</v>
          </cell>
          <cell r="BO507">
            <v>0</v>
          </cell>
          <cell r="BP507">
            <v>94183.32</v>
          </cell>
          <cell r="BQ507">
            <v>0</v>
          </cell>
          <cell r="BR507">
            <v>0</v>
          </cell>
          <cell r="BS507">
            <v>0</v>
          </cell>
          <cell r="BT507">
            <v>94183.32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L507">
            <v>0.122</v>
          </cell>
          <cell r="CM507">
            <v>0.68920000000000003</v>
          </cell>
          <cell r="CN507" t="str">
            <v xml:space="preserve"> ||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0.68920000000000003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325199.46000000002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94183.32</v>
          </cell>
          <cell r="DR507">
            <v>0.68920000000000003</v>
          </cell>
          <cell r="DS507">
            <v>325199.46000000002</v>
          </cell>
          <cell r="DT507">
            <v>94183.32</v>
          </cell>
          <cell r="DU507">
            <v>419382.78</v>
          </cell>
          <cell r="DV507">
            <v>0.122</v>
          </cell>
          <cell r="DW507">
            <v>0</v>
          </cell>
          <cell r="DX507">
            <v>2570950</v>
          </cell>
          <cell r="DY507">
            <v>325199.46000000002</v>
          </cell>
          <cell r="DZ507">
            <v>94183.32</v>
          </cell>
          <cell r="EA507">
            <v>419382.78</v>
          </cell>
          <cell r="EB507">
            <v>-94183.32</v>
          </cell>
          <cell r="EC507">
            <v>0</v>
          </cell>
          <cell r="ED507">
            <v>0</v>
          </cell>
          <cell r="EE507">
            <v>0</v>
          </cell>
          <cell r="EF507">
            <v>325199.46000000002</v>
          </cell>
          <cell r="EG507">
            <v>94183.32</v>
          </cell>
          <cell r="EH507">
            <v>162599.73000000001</v>
          </cell>
          <cell r="EI507">
            <v>47091.66</v>
          </cell>
          <cell r="EJ507">
            <v>108399.82</v>
          </cell>
          <cell r="EK507">
            <v>31394.440000000002</v>
          </cell>
          <cell r="EL507">
            <v>81299.865000000005</v>
          </cell>
          <cell r="EM507">
            <v>23545.83</v>
          </cell>
        </row>
      </sheetData>
      <sheetData sheetId="9">
        <row r="17">
          <cell r="E17" t="str">
            <v>T031T031</v>
          </cell>
          <cell r="F17">
            <v>0</v>
          </cell>
          <cell r="G17">
            <v>1</v>
          </cell>
          <cell r="I17">
            <v>1.2196</v>
          </cell>
          <cell r="J17">
            <v>4622855</v>
          </cell>
          <cell r="K17">
            <v>3683437</v>
          </cell>
          <cell r="L17">
            <v>303.99</v>
          </cell>
          <cell r="M17">
            <v>15207.26</v>
          </cell>
          <cell r="N17">
            <v>143</v>
          </cell>
          <cell r="O17">
            <v>12116.97</v>
          </cell>
          <cell r="P17">
            <v>154</v>
          </cell>
          <cell r="Q17">
            <v>2</v>
          </cell>
          <cell r="R17">
            <v>7</v>
          </cell>
          <cell r="S17" t="str">
            <v>100 &lt;= medium &lt; 500</v>
          </cell>
          <cell r="V17" t="str">
            <v>Operate elementary school, belong to a union or joint H.S.</v>
          </cell>
          <cell r="W17" t="str">
            <v>K-6</v>
          </cell>
          <cell r="X17" t="str">
            <v>Mt Abraham UHSD #28</v>
          </cell>
          <cell r="Y17">
            <v>0</v>
          </cell>
        </row>
        <row r="18">
          <cell r="E18" t="str">
            <v>T112T112</v>
          </cell>
          <cell r="F18">
            <v>0</v>
          </cell>
          <cell r="G18">
            <v>1</v>
          </cell>
          <cell r="I18">
            <v>1.3424</v>
          </cell>
          <cell r="J18">
            <v>1609535</v>
          </cell>
          <cell r="K18">
            <v>1404041</v>
          </cell>
          <cell r="L18">
            <v>105.28</v>
          </cell>
          <cell r="M18">
            <v>15288.14</v>
          </cell>
          <cell r="N18">
            <v>139</v>
          </cell>
          <cell r="O18">
            <v>13336.26</v>
          </cell>
          <cell r="P18">
            <v>66</v>
          </cell>
          <cell r="Q18">
            <v>2</v>
          </cell>
          <cell r="R18">
            <v>7</v>
          </cell>
          <cell r="S18" t="str">
            <v>100 &lt;= medium &lt; 500</v>
          </cell>
          <cell r="V18" t="str">
            <v>Operate elementary school, belong to a union or joint H.S.</v>
          </cell>
          <cell r="W18" t="str">
            <v>K-6</v>
          </cell>
          <cell r="X18" t="str">
            <v>Mt Abraham UHSD #28</v>
          </cell>
          <cell r="Y18">
            <v>0</v>
          </cell>
        </row>
        <row r="19">
          <cell r="E19" t="str">
            <v>T127T127</v>
          </cell>
          <cell r="F19">
            <v>0</v>
          </cell>
          <cell r="G19">
            <v>1</v>
          </cell>
          <cell r="I19">
            <v>1.2982</v>
          </cell>
          <cell r="J19">
            <v>2492221</v>
          </cell>
          <cell r="K19">
            <v>2049675</v>
          </cell>
          <cell r="L19">
            <v>158.91999999999999</v>
          </cell>
          <cell r="M19">
            <v>15682.24</v>
          </cell>
          <cell r="N19">
            <v>124</v>
          </cell>
          <cell r="O19">
            <v>12897.53</v>
          </cell>
          <cell r="P19">
            <v>103</v>
          </cell>
          <cell r="Q19">
            <v>2</v>
          </cell>
          <cell r="R19">
            <v>7</v>
          </cell>
          <cell r="S19" t="str">
            <v>100 &lt;= medium &lt; 500</v>
          </cell>
          <cell r="V19" t="str">
            <v>Operate elementary school, belong to a union or joint H.S.</v>
          </cell>
          <cell r="W19" t="str">
            <v>K-6</v>
          </cell>
          <cell r="X19" t="str">
            <v>Mt Abraham UHSD #28</v>
          </cell>
          <cell r="Y19">
            <v>0</v>
          </cell>
        </row>
        <row r="20">
          <cell r="E20" t="str">
            <v>T138T138</v>
          </cell>
          <cell r="F20">
            <v>0</v>
          </cell>
          <cell r="G20">
            <v>1</v>
          </cell>
          <cell r="I20">
            <v>1.3513999999999999</v>
          </cell>
          <cell r="J20">
            <v>1894941</v>
          </cell>
          <cell r="K20">
            <v>1488117</v>
          </cell>
          <cell r="L20">
            <v>110.84</v>
          </cell>
          <cell r="M20">
            <v>17096.18</v>
          </cell>
          <cell r="N20">
            <v>50</v>
          </cell>
          <cell r="O20">
            <v>13425.81</v>
          </cell>
          <cell r="P20">
            <v>62</v>
          </cell>
          <cell r="Q20">
            <v>2</v>
          </cell>
          <cell r="R20">
            <v>7</v>
          </cell>
          <cell r="S20" t="str">
            <v>100 &lt;= medium &lt; 500</v>
          </cell>
          <cell r="V20" t="str">
            <v>Operate elementary school, belong to a union or joint H.S.</v>
          </cell>
          <cell r="W20" t="str">
            <v>K-6</v>
          </cell>
          <cell r="X20" t="str">
            <v>Mt Abraham UHSD #28</v>
          </cell>
          <cell r="Y20">
            <v>0</v>
          </cell>
        </row>
        <row r="21">
          <cell r="E21" t="str">
            <v>T196T196</v>
          </cell>
          <cell r="F21">
            <v>0</v>
          </cell>
          <cell r="G21">
            <v>1</v>
          </cell>
          <cell r="I21">
            <v>1.345</v>
          </cell>
          <cell r="J21">
            <v>2294673</v>
          </cell>
          <cell r="K21">
            <v>1922346</v>
          </cell>
          <cell r="L21">
            <v>143.86000000000001</v>
          </cell>
          <cell r="M21">
            <v>15950.74</v>
          </cell>
          <cell r="N21">
            <v>100</v>
          </cell>
          <cell r="O21">
            <v>13362.62</v>
          </cell>
          <cell r="P21">
            <v>64</v>
          </cell>
          <cell r="Q21">
            <v>2</v>
          </cell>
          <cell r="R21">
            <v>7</v>
          </cell>
          <cell r="S21" t="str">
            <v>100 &lt;= medium &lt; 500</v>
          </cell>
          <cell r="V21" t="str">
            <v>Operate elementary school, belong to a union or joint H.S.</v>
          </cell>
          <cell r="W21" t="str">
            <v>K-6</v>
          </cell>
          <cell r="X21" t="str">
            <v>Mt Abraham UHSD #28</v>
          </cell>
          <cell r="Y21">
            <v>0</v>
          </cell>
        </row>
        <row r="22">
          <cell r="E22" t="str">
            <v>U028T031</v>
          </cell>
          <cell r="F22">
            <v>0</v>
          </cell>
          <cell r="G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 t="str">
            <v>Joint Elem</v>
          </cell>
        </row>
        <row r="23">
          <cell r="E23" t="str">
            <v>U028T112</v>
          </cell>
          <cell r="F23">
            <v>0</v>
          </cell>
          <cell r="G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</row>
        <row r="24">
          <cell r="E24" t="str">
            <v>U028T127</v>
          </cell>
          <cell r="F24">
            <v>0</v>
          </cell>
          <cell r="G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</row>
        <row r="25">
          <cell r="E25" t="str">
            <v>U028T138</v>
          </cell>
          <cell r="F25">
            <v>0</v>
          </cell>
          <cell r="G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</row>
        <row r="26">
          <cell r="E26" t="str">
            <v>U028T196</v>
          </cell>
          <cell r="F26">
            <v>0</v>
          </cell>
          <cell r="G26">
            <v>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</row>
        <row r="27">
          <cell r="E27" t="str">
            <v>U028U028</v>
          </cell>
          <cell r="F27">
            <v>0</v>
          </cell>
          <cell r="G27">
            <v>1</v>
          </cell>
          <cell r="I27">
            <v>1.2563</v>
          </cell>
          <cell r="J27">
            <v>13251393</v>
          </cell>
          <cell r="K27">
            <v>11454920</v>
          </cell>
          <cell r="L27">
            <v>917.81000000000017</v>
          </cell>
          <cell r="M27">
            <v>14438.06</v>
          </cell>
          <cell r="N27">
            <v>190</v>
          </cell>
          <cell r="O27">
            <v>12480.71</v>
          </cell>
          <cell r="P27">
            <v>132</v>
          </cell>
          <cell r="Q27">
            <v>3</v>
          </cell>
          <cell r="R27">
            <v>12</v>
          </cell>
          <cell r="S27" t="str">
            <v>500 &lt;= large &lt;1000</v>
          </cell>
          <cell r="V27" t="str">
            <v>Union High School District</v>
          </cell>
          <cell r="W27" t="str">
            <v>7-12</v>
          </cell>
          <cell r="X27">
            <v>0</v>
          </cell>
          <cell r="Y27">
            <v>0</v>
          </cell>
        </row>
        <row r="28">
          <cell r="E28" t="str">
            <v>T001T001</v>
          </cell>
          <cell r="F28">
            <v>0</v>
          </cell>
          <cell r="G28">
            <v>2</v>
          </cell>
          <cell r="I28">
            <v>1.5895999999999999</v>
          </cell>
          <cell r="J28">
            <v>1803268</v>
          </cell>
          <cell r="K28">
            <v>1578505</v>
          </cell>
          <cell r="L28">
            <v>104.05</v>
          </cell>
          <cell r="M28">
            <v>17330.78</v>
          </cell>
          <cell r="N28">
            <v>45</v>
          </cell>
          <cell r="O28">
            <v>15170.64</v>
          </cell>
          <cell r="P28">
            <v>5</v>
          </cell>
          <cell r="Q28">
            <v>2</v>
          </cell>
          <cell r="R28">
            <v>7</v>
          </cell>
          <cell r="S28" t="str">
            <v>100 &lt;= medium &lt; 500</v>
          </cell>
          <cell r="V28" t="str">
            <v>Operate elementary school, belong to a union or joint H.S.</v>
          </cell>
          <cell r="W28" t="str">
            <v>K-6</v>
          </cell>
          <cell r="X28" t="str">
            <v>Vergennes UHSD #5</v>
          </cell>
          <cell r="Y28">
            <v>0</v>
          </cell>
        </row>
        <row r="29">
          <cell r="E29" t="str">
            <v>T076T076</v>
          </cell>
          <cell r="F29">
            <v>0</v>
          </cell>
          <cell r="G29">
            <v>2</v>
          </cell>
          <cell r="I29">
            <v>1.3693</v>
          </cell>
          <cell r="J29">
            <v>3049101</v>
          </cell>
          <cell r="K29">
            <v>2675011</v>
          </cell>
          <cell r="L29">
            <v>196.64</v>
          </cell>
          <cell r="M29">
            <v>15506.01</v>
          </cell>
          <cell r="N29">
            <v>134</v>
          </cell>
          <cell r="O29">
            <v>13603.6</v>
          </cell>
          <cell r="P29">
            <v>52</v>
          </cell>
          <cell r="Q29">
            <v>2</v>
          </cell>
          <cell r="R29">
            <v>7</v>
          </cell>
          <cell r="S29" t="str">
            <v>100 &lt;= medium &lt; 500</v>
          </cell>
          <cell r="V29" t="str">
            <v>Operate elementary school, belong to a union or joint H.S.</v>
          </cell>
          <cell r="W29" t="str">
            <v>K-6</v>
          </cell>
          <cell r="X29" t="str">
            <v>Vergennes UHSD #5</v>
          </cell>
          <cell r="Y29">
            <v>0</v>
          </cell>
        </row>
        <row r="30">
          <cell r="E30" t="str">
            <v>T149T149</v>
          </cell>
          <cell r="F30">
            <v>0</v>
          </cell>
          <cell r="G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R30">
            <v>9</v>
          </cell>
          <cell r="S30" t="str">
            <v>Small &lt;100</v>
          </cell>
          <cell r="V30" t="str">
            <v>Belong to a union or joint elementary and a union high school</v>
          </cell>
          <cell r="W30" t="str">
            <v>None</v>
          </cell>
          <cell r="X30" t="str">
            <v>Vergennes UHSD #5</v>
          </cell>
          <cell r="Y30" t="str">
            <v>Vergennes UESD #44</v>
          </cell>
        </row>
        <row r="31">
          <cell r="E31" t="str">
            <v>T213T213</v>
          </cell>
          <cell r="F31">
            <v>0</v>
          </cell>
          <cell r="G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9</v>
          </cell>
          <cell r="S31" t="str">
            <v>Small &lt;100</v>
          </cell>
          <cell r="V31" t="str">
            <v>Belong to a union or joint elementary and a union high school</v>
          </cell>
          <cell r="W31" t="str">
            <v>None</v>
          </cell>
          <cell r="X31" t="str">
            <v>Vergennes UHSD #5</v>
          </cell>
          <cell r="Y31" t="str">
            <v>Vergennes UESD #44</v>
          </cell>
        </row>
        <row r="32">
          <cell r="E32" t="str">
            <v>T220T220</v>
          </cell>
          <cell r="F32">
            <v>0</v>
          </cell>
          <cell r="G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</v>
          </cell>
          <cell r="R32">
            <v>9</v>
          </cell>
          <cell r="S32" t="str">
            <v>Small &lt;100</v>
          </cell>
          <cell r="V32" t="str">
            <v>Belong to a union or joint elementary and a union high school</v>
          </cell>
          <cell r="W32" t="str">
            <v>None</v>
          </cell>
          <cell r="X32" t="str">
            <v>Vergennes UHSD #5</v>
          </cell>
          <cell r="Y32" t="str">
            <v>Vergennes UESD #44</v>
          </cell>
        </row>
        <row r="33">
          <cell r="E33" t="str">
            <v>U005T001</v>
          </cell>
          <cell r="F33">
            <v>0</v>
          </cell>
          <cell r="G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</row>
        <row r="34">
          <cell r="E34" t="str">
            <v>U005T076</v>
          </cell>
          <cell r="F34">
            <v>0</v>
          </cell>
          <cell r="G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</row>
        <row r="35">
          <cell r="E35" t="str">
            <v>U005T149</v>
          </cell>
          <cell r="F35">
            <v>0</v>
          </cell>
          <cell r="G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</row>
        <row r="36">
          <cell r="E36" t="str">
            <v>U005T213</v>
          </cell>
          <cell r="F36">
            <v>0</v>
          </cell>
          <cell r="G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</row>
        <row r="37">
          <cell r="E37" t="str">
            <v>U005T220</v>
          </cell>
          <cell r="F37">
            <v>0</v>
          </cell>
          <cell r="G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</row>
        <row r="38">
          <cell r="E38" t="str">
            <v>U005U005</v>
          </cell>
          <cell r="F38">
            <v>0</v>
          </cell>
          <cell r="G38">
            <v>2</v>
          </cell>
          <cell r="I38">
            <v>1.3091999999999999</v>
          </cell>
          <cell r="J38">
            <v>9502692</v>
          </cell>
          <cell r="K38">
            <v>8584866</v>
          </cell>
          <cell r="L38">
            <v>660.01</v>
          </cell>
          <cell r="M38">
            <v>14397.8</v>
          </cell>
          <cell r="N38">
            <v>194</v>
          </cell>
          <cell r="O38">
            <v>13007.18</v>
          </cell>
          <cell r="P38">
            <v>96</v>
          </cell>
          <cell r="Q38">
            <v>3</v>
          </cell>
          <cell r="R38">
            <v>12</v>
          </cell>
          <cell r="S38" t="str">
            <v>500 &lt;= large &lt;1000</v>
          </cell>
          <cell r="V38" t="str">
            <v>Union High School District</v>
          </cell>
          <cell r="W38" t="str">
            <v>7-12</v>
          </cell>
          <cell r="X38">
            <v>0</v>
          </cell>
          <cell r="Y38">
            <v>0</v>
          </cell>
        </row>
        <row r="39">
          <cell r="E39" t="str">
            <v>U044T149</v>
          </cell>
          <cell r="F39">
            <v>0</v>
          </cell>
          <cell r="G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</row>
        <row r="40">
          <cell r="E40" t="str">
            <v>U044T213</v>
          </cell>
          <cell r="F40">
            <v>0</v>
          </cell>
          <cell r="G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</row>
        <row r="41">
          <cell r="E41" t="str">
            <v>U044T220</v>
          </cell>
          <cell r="F41">
            <v>0</v>
          </cell>
          <cell r="G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</row>
        <row r="42">
          <cell r="E42" t="str">
            <v>U044U044</v>
          </cell>
          <cell r="F42">
            <v>0</v>
          </cell>
          <cell r="G42">
            <v>2</v>
          </cell>
          <cell r="I42">
            <v>1.2394000000000001</v>
          </cell>
          <cell r="J42">
            <v>3904212</v>
          </cell>
          <cell r="K42">
            <v>3417578</v>
          </cell>
          <cell r="L42">
            <v>277.56</v>
          </cell>
          <cell r="M42">
            <v>14066.19</v>
          </cell>
          <cell r="N42">
            <v>207</v>
          </cell>
          <cell r="O42">
            <v>12312.93</v>
          </cell>
          <cell r="P42">
            <v>143</v>
          </cell>
          <cell r="Q42">
            <v>2</v>
          </cell>
          <cell r="R42">
            <v>13</v>
          </cell>
          <cell r="S42" t="str">
            <v>100 &lt;= medium &lt; 500</v>
          </cell>
          <cell r="V42" t="str">
            <v>Union Elementary School District</v>
          </cell>
          <cell r="W42" t="str">
            <v>K-6</v>
          </cell>
          <cell r="X42">
            <v>0</v>
          </cell>
          <cell r="Y42">
            <v>0</v>
          </cell>
        </row>
        <row r="43">
          <cell r="E43" t="str">
            <v>T029T029</v>
          </cell>
          <cell r="F43">
            <v>0</v>
          </cell>
          <cell r="G43">
            <v>3</v>
          </cell>
          <cell r="I43">
            <v>1.3737999999999999</v>
          </cell>
          <cell r="J43">
            <v>1340817</v>
          </cell>
          <cell r="K43">
            <v>1098581</v>
          </cell>
          <cell r="L43">
            <v>80.489999999999995</v>
          </cell>
          <cell r="M43">
            <v>16658.18</v>
          </cell>
          <cell r="N43">
            <v>74</v>
          </cell>
          <cell r="O43">
            <v>13648.66</v>
          </cell>
          <cell r="P43">
            <v>50</v>
          </cell>
          <cell r="Q43">
            <v>1</v>
          </cell>
          <cell r="R43">
            <v>7</v>
          </cell>
          <cell r="S43" t="str">
            <v>Small &lt;100</v>
          </cell>
          <cell r="V43" t="str">
            <v>Operate elementary school, belong to a union or joint H.S.</v>
          </cell>
          <cell r="W43" t="str">
            <v>PK-6</v>
          </cell>
          <cell r="X43" t="str">
            <v>Middlebury UHSD #3</v>
          </cell>
          <cell r="Y43">
            <v>0</v>
          </cell>
        </row>
        <row r="44">
          <cell r="E44" t="str">
            <v>T053T053</v>
          </cell>
          <cell r="F44">
            <v>0</v>
          </cell>
          <cell r="G44">
            <v>3</v>
          </cell>
          <cell r="I44">
            <v>1.3126</v>
          </cell>
          <cell r="J44">
            <v>1329145</v>
          </cell>
          <cell r="K44">
            <v>1130390</v>
          </cell>
          <cell r="L44">
            <v>86.68</v>
          </cell>
          <cell r="M44">
            <v>15333.93</v>
          </cell>
          <cell r="N44">
            <v>137</v>
          </cell>
          <cell r="O44">
            <v>13040.96</v>
          </cell>
          <cell r="P44">
            <v>89</v>
          </cell>
          <cell r="Q44">
            <v>1</v>
          </cell>
          <cell r="R44">
            <v>7</v>
          </cell>
          <cell r="S44" t="str">
            <v>Small &lt;100</v>
          </cell>
          <cell r="V44" t="str">
            <v>Operate elementary school, belong to a union or joint H.S.</v>
          </cell>
          <cell r="W44" t="str">
            <v>K-6</v>
          </cell>
          <cell r="X44" t="str">
            <v>Middlebury UHSD #3</v>
          </cell>
          <cell r="Y44">
            <v>0</v>
          </cell>
        </row>
        <row r="45">
          <cell r="E45" t="str">
            <v>T123T123</v>
          </cell>
          <cell r="F45">
            <v>0</v>
          </cell>
          <cell r="G45">
            <v>3</v>
          </cell>
          <cell r="I45">
            <v>1.3540000000000001</v>
          </cell>
          <cell r="J45">
            <v>5771990</v>
          </cell>
          <cell r="K45">
            <v>5242927</v>
          </cell>
          <cell r="L45">
            <v>389.75</v>
          </cell>
          <cell r="M45">
            <v>14809.47</v>
          </cell>
          <cell r="N45">
            <v>171</v>
          </cell>
          <cell r="O45">
            <v>13452.03</v>
          </cell>
          <cell r="P45">
            <v>59</v>
          </cell>
          <cell r="Q45">
            <v>2</v>
          </cell>
          <cell r="R45">
            <v>7</v>
          </cell>
          <cell r="S45" t="str">
            <v>100 &lt;= medium &lt; 500</v>
          </cell>
          <cell r="V45" t="str">
            <v>Operate elementary school, belong to a union or joint H.S.</v>
          </cell>
          <cell r="W45" t="str">
            <v>K-6</v>
          </cell>
          <cell r="X45" t="str">
            <v>Middlebury UHSD #3</v>
          </cell>
          <cell r="Y45">
            <v>0</v>
          </cell>
        </row>
        <row r="46">
          <cell r="E46" t="str">
            <v>T167T167</v>
          </cell>
          <cell r="F46">
            <v>0</v>
          </cell>
          <cell r="G46">
            <v>3</v>
          </cell>
          <cell r="I46">
            <v>1.38</v>
          </cell>
          <cell r="J46">
            <v>779507</v>
          </cell>
          <cell r="K46">
            <v>589249</v>
          </cell>
          <cell r="L46">
            <v>42.98</v>
          </cell>
          <cell r="M46">
            <v>18136.509999999998</v>
          </cell>
          <cell r="N46">
            <v>29</v>
          </cell>
          <cell r="O46">
            <v>13709.84</v>
          </cell>
          <cell r="P46">
            <v>46</v>
          </cell>
          <cell r="Q46">
            <v>1</v>
          </cell>
          <cell r="R46">
            <v>7</v>
          </cell>
          <cell r="S46" t="str">
            <v>Small &lt;100</v>
          </cell>
          <cell r="V46" t="str">
            <v>Operate elementary school, belong to a union or joint H.S.</v>
          </cell>
          <cell r="W46" t="str">
            <v>PK-6</v>
          </cell>
          <cell r="X46" t="str">
            <v>Middlebury UHSD #3</v>
          </cell>
          <cell r="Y46">
            <v>0</v>
          </cell>
        </row>
        <row r="47">
          <cell r="E47" t="str">
            <v>T180T180</v>
          </cell>
          <cell r="F47">
            <v>0</v>
          </cell>
          <cell r="G47">
            <v>3</v>
          </cell>
          <cell r="I47">
            <v>1.3375999999999999</v>
          </cell>
          <cell r="J47">
            <v>1447257</v>
          </cell>
          <cell r="K47">
            <v>1213683</v>
          </cell>
          <cell r="L47">
            <v>91.33</v>
          </cell>
          <cell r="M47">
            <v>15846.46</v>
          </cell>
          <cell r="N47">
            <v>111</v>
          </cell>
          <cell r="O47">
            <v>13288.98</v>
          </cell>
          <cell r="P47">
            <v>72</v>
          </cell>
          <cell r="Q47">
            <v>1</v>
          </cell>
          <cell r="R47">
            <v>7</v>
          </cell>
          <cell r="S47" t="str">
            <v>Small &lt;100</v>
          </cell>
          <cell r="V47" t="str">
            <v>Operate elementary school, belong to a union or joint H.S.</v>
          </cell>
          <cell r="W47" t="str">
            <v>K-6</v>
          </cell>
          <cell r="X47" t="str">
            <v>Middlebury UHSD #3</v>
          </cell>
          <cell r="Y47">
            <v>0</v>
          </cell>
        </row>
        <row r="48">
          <cell r="E48" t="str">
            <v>T189T189</v>
          </cell>
          <cell r="F48">
            <v>0</v>
          </cell>
          <cell r="G48">
            <v>3</v>
          </cell>
          <cell r="I48">
            <v>1.4246000000000001</v>
          </cell>
          <cell r="J48">
            <v>1495703</v>
          </cell>
          <cell r="K48">
            <v>1214944</v>
          </cell>
          <cell r="L48">
            <v>85.84</v>
          </cell>
          <cell r="M48">
            <v>17424.310000000001</v>
          </cell>
          <cell r="N48">
            <v>43</v>
          </cell>
          <cell r="O48">
            <v>14153.59</v>
          </cell>
          <cell r="P48">
            <v>31</v>
          </cell>
          <cell r="Q48">
            <v>1</v>
          </cell>
          <cell r="R48">
            <v>7</v>
          </cell>
          <cell r="S48" t="str">
            <v>Small &lt;100</v>
          </cell>
          <cell r="V48" t="str">
            <v>Operate elementary school, belong to a union or joint H.S.</v>
          </cell>
          <cell r="W48" t="str">
            <v>K-6</v>
          </cell>
          <cell r="X48" t="str">
            <v>Middlebury UHSD #3</v>
          </cell>
          <cell r="Y48">
            <v>0</v>
          </cell>
        </row>
        <row r="49">
          <cell r="E49" t="str">
            <v>T239T239</v>
          </cell>
          <cell r="F49">
            <v>0</v>
          </cell>
          <cell r="G49">
            <v>3</v>
          </cell>
          <cell r="I49">
            <v>1.5390999999999999</v>
          </cell>
          <cell r="J49">
            <v>1213063</v>
          </cell>
          <cell r="K49">
            <v>1012694</v>
          </cell>
          <cell r="L49">
            <v>66.23</v>
          </cell>
          <cell r="M49">
            <v>18315.91</v>
          </cell>
          <cell r="N49">
            <v>26</v>
          </cell>
          <cell r="O49">
            <v>15290.56</v>
          </cell>
          <cell r="P49">
            <v>4</v>
          </cell>
          <cell r="Q49">
            <v>1</v>
          </cell>
          <cell r="R49">
            <v>7</v>
          </cell>
          <cell r="S49" t="str">
            <v>Small &lt;100</v>
          </cell>
          <cell r="V49" t="str">
            <v>Operate elementary school, belong to a union or joint H.S.</v>
          </cell>
          <cell r="W49" t="str">
            <v>K-6</v>
          </cell>
          <cell r="X49" t="str">
            <v>Middlebury UHSD #3</v>
          </cell>
          <cell r="Y49">
            <v>0</v>
          </cell>
        </row>
        <row r="50">
          <cell r="E50" t="str">
            <v>U003T029</v>
          </cell>
          <cell r="F50">
            <v>0</v>
          </cell>
          <cell r="G50">
            <v>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</row>
        <row r="51">
          <cell r="E51" t="str">
            <v>U003T053</v>
          </cell>
          <cell r="F51">
            <v>0</v>
          </cell>
          <cell r="G51">
            <v>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</row>
        <row r="52">
          <cell r="E52" t="str">
            <v>U003T123</v>
          </cell>
          <cell r="F52">
            <v>0</v>
          </cell>
          <cell r="G52">
            <v>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</row>
        <row r="53">
          <cell r="E53" t="str">
            <v>U003T167</v>
          </cell>
          <cell r="F53">
            <v>0</v>
          </cell>
          <cell r="G53">
            <v>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</row>
        <row r="54">
          <cell r="E54" t="str">
            <v>U003T180</v>
          </cell>
          <cell r="F54">
            <v>0</v>
          </cell>
          <cell r="G54">
            <v>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</row>
        <row r="55">
          <cell r="E55" t="str">
            <v>U003T189</v>
          </cell>
          <cell r="F55">
            <v>0</v>
          </cell>
          <cell r="G55">
            <v>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</row>
        <row r="56">
          <cell r="E56" t="str">
            <v>U003T239</v>
          </cell>
          <cell r="F56">
            <v>0</v>
          </cell>
          <cell r="G56">
            <v>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</row>
        <row r="57">
          <cell r="E57" t="str">
            <v>U003U003</v>
          </cell>
          <cell r="F57">
            <v>0</v>
          </cell>
          <cell r="G57">
            <v>3</v>
          </cell>
          <cell r="I57">
            <v>1.5027999999999999</v>
          </cell>
          <cell r="J57">
            <v>17221132</v>
          </cell>
          <cell r="K57">
            <v>15445936</v>
          </cell>
          <cell r="L57">
            <v>1034.53</v>
          </cell>
          <cell r="M57">
            <v>16646.330000000002</v>
          </cell>
          <cell r="N57">
            <v>76</v>
          </cell>
          <cell r="O57">
            <v>14930.39</v>
          </cell>
          <cell r="P57">
            <v>12</v>
          </cell>
          <cell r="Q57">
            <v>4</v>
          </cell>
          <cell r="R57">
            <v>12</v>
          </cell>
          <cell r="S57" t="str">
            <v>1000 &lt;= very large</v>
          </cell>
          <cell r="V57" t="str">
            <v>Union High School District</v>
          </cell>
          <cell r="W57" t="str">
            <v>7-12</v>
          </cell>
          <cell r="X57">
            <v>0</v>
          </cell>
          <cell r="Y57">
            <v>0</v>
          </cell>
        </row>
        <row r="58">
          <cell r="E58" t="str">
            <v>T017T017</v>
          </cell>
          <cell r="F58">
            <v>0</v>
          </cell>
          <cell r="G58">
            <v>4</v>
          </cell>
          <cell r="I58">
            <v>1.1005</v>
          </cell>
          <cell r="J58">
            <v>1776650</v>
          </cell>
          <cell r="K58">
            <v>1302770</v>
          </cell>
          <cell r="L58">
            <v>119.16</v>
          </cell>
          <cell r="M58">
            <v>14909.79</v>
          </cell>
          <cell r="N58">
            <v>168</v>
          </cell>
          <cell r="O58">
            <v>10932.95</v>
          </cell>
          <cell r="P58">
            <v>221</v>
          </cell>
          <cell r="Q58">
            <v>2</v>
          </cell>
          <cell r="R58">
            <v>7</v>
          </cell>
          <cell r="S58" t="str">
            <v>100 &lt;= medium &lt; 500</v>
          </cell>
          <cell r="V58" t="str">
            <v>Operate elementary school, belong to a union or joint H.S.</v>
          </cell>
          <cell r="W58" t="str">
            <v>PK-8</v>
          </cell>
          <cell r="X58" t="str">
            <v>Fair Haven UHSD #16</v>
          </cell>
          <cell r="Y58">
            <v>0</v>
          </cell>
        </row>
        <row r="59">
          <cell r="E59" t="str">
            <v>T042T042</v>
          </cell>
          <cell r="F59">
            <v>0</v>
          </cell>
          <cell r="G59">
            <v>4</v>
          </cell>
          <cell r="H59">
            <v>1</v>
          </cell>
          <cell r="I59">
            <v>0</v>
          </cell>
          <cell r="J59">
            <v>312820</v>
          </cell>
          <cell r="K59">
            <v>0</v>
          </cell>
          <cell r="L59">
            <v>0</v>
          </cell>
          <cell r="M59">
            <v>616.75</v>
          </cell>
          <cell r="N59">
            <v>276</v>
          </cell>
          <cell r="O59">
            <v>0</v>
          </cell>
          <cell r="P59">
            <v>277</v>
          </cell>
          <cell r="Q59">
            <v>1</v>
          </cell>
          <cell r="R59">
            <v>9</v>
          </cell>
          <cell r="S59" t="str">
            <v>Small &lt;100</v>
          </cell>
          <cell r="V59" t="str">
            <v>Belong to a union or joint elementary and a union high school</v>
          </cell>
          <cell r="W59" t="str">
            <v>None</v>
          </cell>
          <cell r="X59" t="str">
            <v>Fair Haven UHSD #16</v>
          </cell>
          <cell r="Y59" t="str">
            <v>Castleton - Hubbardton UESD #42</v>
          </cell>
        </row>
        <row r="60">
          <cell r="E60" t="str">
            <v>T073T073</v>
          </cell>
          <cell r="F60">
            <v>0</v>
          </cell>
          <cell r="G60">
            <v>4</v>
          </cell>
          <cell r="I60">
            <v>1.0911</v>
          </cell>
          <cell r="J60">
            <v>5066380</v>
          </cell>
          <cell r="K60">
            <v>3671590</v>
          </cell>
          <cell r="L60">
            <v>338.71</v>
          </cell>
          <cell r="M60">
            <v>14957.87</v>
          </cell>
          <cell r="N60">
            <v>165</v>
          </cell>
          <cell r="O60">
            <v>10839.92</v>
          </cell>
          <cell r="P60">
            <v>226</v>
          </cell>
          <cell r="Q60">
            <v>2</v>
          </cell>
          <cell r="R60">
            <v>7</v>
          </cell>
          <cell r="S60" t="str">
            <v>100 &lt;= medium &lt; 500</v>
          </cell>
          <cell r="V60" t="str">
            <v>Operate elementary school, belong to a union or joint H.S.</v>
          </cell>
          <cell r="W60" t="str">
            <v>PK-8</v>
          </cell>
          <cell r="X60" t="str">
            <v>Fair Haven UHSD #16</v>
          </cell>
          <cell r="Y60">
            <v>0</v>
          </cell>
        </row>
        <row r="61">
          <cell r="E61" t="str">
            <v>T098T098</v>
          </cell>
          <cell r="F61">
            <v>0</v>
          </cell>
          <cell r="G61">
            <v>4</v>
          </cell>
          <cell r="I61">
            <v>1.1471</v>
          </cell>
          <cell r="J61">
            <v>568105</v>
          </cell>
          <cell r="K61">
            <v>371420</v>
          </cell>
          <cell r="L61">
            <v>32.590000000000003</v>
          </cell>
          <cell r="M61">
            <v>17431.88</v>
          </cell>
          <cell r="N61">
            <v>42</v>
          </cell>
          <cell r="O61">
            <v>11396.75</v>
          </cell>
          <cell r="P61">
            <v>198</v>
          </cell>
          <cell r="Q61">
            <v>1</v>
          </cell>
          <cell r="R61">
            <v>8</v>
          </cell>
          <cell r="S61" t="str">
            <v>Small &lt;100</v>
          </cell>
          <cell r="V61" t="str">
            <v>Belong to a union or joint elementary, tuition high school students</v>
          </cell>
          <cell r="W61" t="str">
            <v>None</v>
          </cell>
          <cell r="X61">
            <v>0</v>
          </cell>
          <cell r="Y61" t="str">
            <v>Castleton - Hubbardton UESD #42</v>
          </cell>
        </row>
        <row r="62">
          <cell r="E62" t="str">
            <v>T148T148</v>
          </cell>
          <cell r="F62">
            <v>0</v>
          </cell>
          <cell r="G62">
            <v>4</v>
          </cell>
          <cell r="I62">
            <v>1.0934999999999999</v>
          </cell>
          <cell r="J62">
            <v>1727785</v>
          </cell>
          <cell r="K62">
            <v>1300280</v>
          </cell>
          <cell r="L62">
            <v>119.69</v>
          </cell>
          <cell r="M62">
            <v>14435.5</v>
          </cell>
          <cell r="N62">
            <v>191</v>
          </cell>
          <cell r="O62">
            <v>10863.73</v>
          </cell>
          <cell r="P62">
            <v>224</v>
          </cell>
          <cell r="Q62">
            <v>2</v>
          </cell>
          <cell r="R62">
            <v>7</v>
          </cell>
          <cell r="S62" t="str">
            <v>100 &lt;= medium &lt; 500</v>
          </cell>
          <cell r="V62" t="str">
            <v>Operate elementary school, belong to a union or joint H.S.</v>
          </cell>
          <cell r="W62" t="str">
            <v>K-8</v>
          </cell>
          <cell r="X62" t="str">
            <v>Fair Haven UHSD #16</v>
          </cell>
          <cell r="Y62">
            <v>0</v>
          </cell>
          <cell r="Z62" t="str">
            <v>Joint Elem</v>
          </cell>
        </row>
        <row r="63">
          <cell r="E63" t="str">
            <v>T233T233</v>
          </cell>
          <cell r="F63">
            <v>0</v>
          </cell>
          <cell r="G63">
            <v>4</v>
          </cell>
          <cell r="I63">
            <v>1.105</v>
          </cell>
          <cell r="J63">
            <v>380020</v>
          </cell>
          <cell r="K63">
            <v>338120</v>
          </cell>
          <cell r="L63">
            <v>30.8</v>
          </cell>
          <cell r="M63">
            <v>12338.31</v>
          </cell>
          <cell r="N63">
            <v>257</v>
          </cell>
          <cell r="O63">
            <v>10977.92</v>
          </cell>
          <cell r="P63">
            <v>218</v>
          </cell>
          <cell r="Q63">
            <v>1</v>
          </cell>
          <cell r="R63">
            <v>10</v>
          </cell>
          <cell r="S63" t="str">
            <v>Small &lt;100</v>
          </cell>
          <cell r="V63" t="str">
            <v>Do not operate elementary, but belong to a union H.S.</v>
          </cell>
          <cell r="W63" t="str">
            <v>None</v>
          </cell>
          <cell r="X63" t="str">
            <v>Fair Haven UHSD #16</v>
          </cell>
          <cell r="Y63">
            <v>0</v>
          </cell>
        </row>
        <row r="64">
          <cell r="E64" t="str">
            <v>U016T017</v>
          </cell>
          <cell r="F64">
            <v>0</v>
          </cell>
          <cell r="G64">
            <v>4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</row>
        <row r="65">
          <cell r="E65" t="str">
            <v>U016T042</v>
          </cell>
          <cell r="F65">
            <v>0</v>
          </cell>
          <cell r="G65">
            <v>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</row>
        <row r="66">
          <cell r="E66" t="str">
            <v>U016T073</v>
          </cell>
          <cell r="F66">
            <v>0</v>
          </cell>
          <cell r="G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</row>
        <row r="67">
          <cell r="E67" t="str">
            <v>U016T148</v>
          </cell>
          <cell r="F67">
            <v>0</v>
          </cell>
          <cell r="G67">
            <v>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</row>
        <row r="68">
          <cell r="E68" t="str">
            <v>U016T233</v>
          </cell>
          <cell r="F68">
            <v>0</v>
          </cell>
          <cell r="G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</row>
        <row r="69">
          <cell r="E69" t="str">
            <v>U016U016</v>
          </cell>
          <cell r="F69">
            <v>0</v>
          </cell>
          <cell r="G69">
            <v>4</v>
          </cell>
          <cell r="I69">
            <v>1.216</v>
          </cell>
          <cell r="J69">
            <v>7940760</v>
          </cell>
          <cell r="K69">
            <v>6267295</v>
          </cell>
          <cell r="L69">
            <v>518.76</v>
          </cell>
          <cell r="M69">
            <v>15307.19</v>
          </cell>
          <cell r="N69">
            <v>138</v>
          </cell>
          <cell r="O69">
            <v>12081.3</v>
          </cell>
          <cell r="P69">
            <v>157</v>
          </cell>
          <cell r="Q69">
            <v>3</v>
          </cell>
          <cell r="R69">
            <v>12</v>
          </cell>
          <cell r="S69" t="str">
            <v>500 &lt;= large &lt;1000</v>
          </cell>
          <cell r="V69" t="str">
            <v>Union High School District</v>
          </cell>
          <cell r="W69" t="str">
            <v>9-12</v>
          </cell>
          <cell r="X69">
            <v>0</v>
          </cell>
          <cell r="Y69">
            <v>0</v>
          </cell>
        </row>
        <row r="70">
          <cell r="E70" t="str">
            <v>U042T042</v>
          </cell>
          <cell r="F70">
            <v>0</v>
          </cell>
          <cell r="G70">
            <v>4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</row>
        <row r="71">
          <cell r="E71" t="str">
            <v>U042T098</v>
          </cell>
          <cell r="F71">
            <v>0</v>
          </cell>
          <cell r="G71">
            <v>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</row>
        <row r="72">
          <cell r="E72" t="str">
            <v>U042U042</v>
          </cell>
          <cell r="F72">
            <v>0</v>
          </cell>
          <cell r="G72">
            <v>4</v>
          </cell>
          <cell r="I72">
            <v>1.2495000000000001</v>
          </cell>
          <cell r="J72">
            <v>5640545</v>
          </cell>
          <cell r="K72">
            <v>4847655</v>
          </cell>
          <cell r="L72">
            <v>390.51</v>
          </cell>
          <cell r="M72">
            <v>14444.05</v>
          </cell>
          <cell r="N72">
            <v>189</v>
          </cell>
          <cell r="O72">
            <v>12413.65</v>
          </cell>
          <cell r="P72">
            <v>138</v>
          </cell>
          <cell r="Q72">
            <v>2</v>
          </cell>
          <cell r="R72">
            <v>13</v>
          </cell>
          <cell r="S72" t="str">
            <v>100 &lt;= medium &lt; 500</v>
          </cell>
          <cell r="V72" t="str">
            <v>Union Elementary School District</v>
          </cell>
          <cell r="W72" t="str">
            <v>PK-8</v>
          </cell>
          <cell r="X72">
            <v>0</v>
          </cell>
          <cell r="Y72">
            <v>0</v>
          </cell>
        </row>
        <row r="73">
          <cell r="E73" t="str">
            <v>T015T015</v>
          </cell>
          <cell r="F73">
            <v>0</v>
          </cell>
          <cell r="G73">
            <v>5</v>
          </cell>
          <cell r="I73">
            <v>0.95579999999999998</v>
          </cell>
          <cell r="J73">
            <v>10036746</v>
          </cell>
          <cell r="K73">
            <v>7834098</v>
          </cell>
          <cell r="L73">
            <v>825.04</v>
          </cell>
          <cell r="M73">
            <v>12165.16</v>
          </cell>
          <cell r="N73">
            <v>260</v>
          </cell>
          <cell r="O73">
            <v>9495.42</v>
          </cell>
          <cell r="P73">
            <v>254</v>
          </cell>
          <cell r="Q73">
            <v>3</v>
          </cell>
          <cell r="R73">
            <v>7</v>
          </cell>
          <cell r="S73" t="str">
            <v>500 &lt;= large &lt;1000</v>
          </cell>
          <cell r="V73" t="str">
            <v>Operate elementary school, belong to a union or joint H.S.</v>
          </cell>
          <cell r="W73" t="str">
            <v>K-5</v>
          </cell>
          <cell r="X73" t="str">
            <v>Mt. Anthony UHSD #14</v>
          </cell>
          <cell r="Y73">
            <v>0</v>
          </cell>
        </row>
        <row r="74">
          <cell r="E74" t="str">
            <v>T141T141</v>
          </cell>
          <cell r="F74">
            <v>0</v>
          </cell>
          <cell r="G74">
            <v>5</v>
          </cell>
          <cell r="I74">
            <v>1.3605</v>
          </cell>
          <cell r="J74">
            <v>2097772</v>
          </cell>
          <cell r="K74">
            <v>1804912</v>
          </cell>
          <cell r="L74">
            <v>133.54</v>
          </cell>
          <cell r="M74">
            <v>15708.94</v>
          </cell>
          <cell r="N74">
            <v>123</v>
          </cell>
          <cell r="O74">
            <v>13515.89</v>
          </cell>
          <cell r="P74">
            <v>56</v>
          </cell>
          <cell r="Q74">
            <v>2</v>
          </cell>
          <cell r="R74">
            <v>7</v>
          </cell>
          <cell r="S74" t="str">
            <v>100 &lt;= medium &lt; 500</v>
          </cell>
          <cell r="V74" t="str">
            <v>Operate elementary school, belong to a union or joint H.S.</v>
          </cell>
          <cell r="W74" t="str">
            <v>K-6</v>
          </cell>
          <cell r="X74" t="str">
            <v>Mt. Anthony UHSD #14</v>
          </cell>
          <cell r="Y74">
            <v>0</v>
          </cell>
        </row>
        <row r="75">
          <cell r="E75" t="str">
            <v>T159T159</v>
          </cell>
          <cell r="F75">
            <v>0</v>
          </cell>
          <cell r="G75">
            <v>5</v>
          </cell>
          <cell r="I75">
            <v>1.1625000000000001</v>
          </cell>
          <cell r="J75">
            <v>3643838</v>
          </cell>
          <cell r="K75">
            <v>2880287</v>
          </cell>
          <cell r="L75">
            <v>249.4</v>
          </cell>
          <cell r="M75">
            <v>14610.42</v>
          </cell>
          <cell r="N75">
            <v>181</v>
          </cell>
          <cell r="O75">
            <v>11548.87</v>
          </cell>
          <cell r="P75">
            <v>190</v>
          </cell>
          <cell r="Q75">
            <v>2</v>
          </cell>
          <cell r="R75">
            <v>7</v>
          </cell>
          <cell r="S75" t="str">
            <v>100 &lt;= medium &lt; 500</v>
          </cell>
          <cell r="V75" t="str">
            <v>Operate elementary school, belong to a union or joint H.S.</v>
          </cell>
          <cell r="W75" t="str">
            <v>K-6</v>
          </cell>
          <cell r="X75" t="str">
            <v>Mt. Anthony UHSD #14</v>
          </cell>
          <cell r="Y75">
            <v>0</v>
          </cell>
        </row>
        <row r="76">
          <cell r="E76" t="str">
            <v>T183T183</v>
          </cell>
          <cell r="F76">
            <v>0</v>
          </cell>
          <cell r="G76">
            <v>5</v>
          </cell>
          <cell r="I76">
            <v>1.1128</v>
          </cell>
          <cell r="J76">
            <v>2673080</v>
          </cell>
          <cell r="K76">
            <v>2115042</v>
          </cell>
          <cell r="L76">
            <v>191.31</v>
          </cell>
          <cell r="M76">
            <v>13972.51</v>
          </cell>
          <cell r="N76">
            <v>213</v>
          </cell>
          <cell r="O76">
            <v>11055.57</v>
          </cell>
          <cell r="P76">
            <v>215</v>
          </cell>
          <cell r="Q76">
            <v>2</v>
          </cell>
          <cell r="R76">
            <v>7</v>
          </cell>
          <cell r="S76" t="str">
            <v>100 &lt;= medium &lt; 500</v>
          </cell>
          <cell r="V76" t="str">
            <v>Operate elementary school, belong to a union or joint H.S.</v>
          </cell>
          <cell r="W76" t="str">
            <v>K-6</v>
          </cell>
          <cell r="X76" t="str">
            <v>Mt. Anthony UHSD #14</v>
          </cell>
          <cell r="Y76">
            <v>0</v>
          </cell>
        </row>
        <row r="77">
          <cell r="E77" t="str">
            <v>T252T252</v>
          </cell>
          <cell r="F77">
            <v>0</v>
          </cell>
          <cell r="G77">
            <v>5</v>
          </cell>
          <cell r="I77">
            <v>0.86</v>
          </cell>
          <cell r="J77">
            <v>465751</v>
          </cell>
          <cell r="K77">
            <v>244220</v>
          </cell>
          <cell r="L77">
            <v>31.65</v>
          </cell>
          <cell r="M77">
            <v>14715.67</v>
          </cell>
          <cell r="N77">
            <v>176</v>
          </cell>
          <cell r="O77">
            <v>7716.27</v>
          </cell>
          <cell r="P77">
            <v>272</v>
          </cell>
          <cell r="Q77">
            <v>1</v>
          </cell>
          <cell r="R77">
            <v>7</v>
          </cell>
          <cell r="S77" t="str">
            <v>Small &lt;100</v>
          </cell>
          <cell r="V77" t="str">
            <v>Operate elementary school, belong to a union or joint H.S.</v>
          </cell>
          <cell r="W77" t="str">
            <v>K-6</v>
          </cell>
          <cell r="X77" t="str">
            <v>Mt. Anthony UHSD #14</v>
          </cell>
          <cell r="Y77">
            <v>0</v>
          </cell>
        </row>
        <row r="78">
          <cell r="E78" t="str">
            <v>T259T259</v>
          </cell>
          <cell r="F78">
            <v>0</v>
          </cell>
          <cell r="G78">
            <v>5</v>
          </cell>
          <cell r="I78">
            <v>0.86</v>
          </cell>
          <cell r="J78">
            <v>15100</v>
          </cell>
          <cell r="K78">
            <v>15100</v>
          </cell>
          <cell r="L78">
            <v>1</v>
          </cell>
          <cell r="M78">
            <v>15100</v>
          </cell>
          <cell r="N78">
            <v>154</v>
          </cell>
          <cell r="O78">
            <v>15100</v>
          </cell>
          <cell r="P78">
            <v>8</v>
          </cell>
          <cell r="Q78">
            <v>1</v>
          </cell>
          <cell r="R78">
            <v>11</v>
          </cell>
          <cell r="S78" t="str">
            <v>Small &lt;100</v>
          </cell>
          <cell r="V78" t="str">
            <v>Gores and unorganized towns</v>
          </cell>
          <cell r="W78" t="str">
            <v>None</v>
          </cell>
          <cell r="X78">
            <v>0</v>
          </cell>
          <cell r="Y78">
            <v>0</v>
          </cell>
        </row>
        <row r="79">
          <cell r="E79" t="str">
            <v>U014T015</v>
          </cell>
          <cell r="F79">
            <v>0</v>
          </cell>
          <cell r="G79">
            <v>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</row>
        <row r="80">
          <cell r="E80" t="str">
            <v>U014T141</v>
          </cell>
          <cell r="F80">
            <v>0</v>
          </cell>
          <cell r="G80">
            <v>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U014T159</v>
          </cell>
          <cell r="F81">
            <v>0</v>
          </cell>
          <cell r="G81">
            <v>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</row>
        <row r="82">
          <cell r="E82" t="str">
            <v>U014T183</v>
          </cell>
          <cell r="F82">
            <v>0</v>
          </cell>
          <cell r="G82">
            <v>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</row>
        <row r="83">
          <cell r="E83" t="str">
            <v>U014T252</v>
          </cell>
          <cell r="F83">
            <v>0</v>
          </cell>
          <cell r="G83">
            <v>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</row>
        <row r="84">
          <cell r="E84" t="str">
            <v>U014U014</v>
          </cell>
          <cell r="F84">
            <v>0</v>
          </cell>
          <cell r="G84">
            <v>5</v>
          </cell>
          <cell r="I84">
            <v>1.1245000000000001</v>
          </cell>
          <cell r="J84">
            <v>25684729</v>
          </cell>
          <cell r="K84">
            <v>21383353</v>
          </cell>
          <cell r="L84">
            <v>1914.0200000000002</v>
          </cell>
          <cell r="M84">
            <v>13419.26</v>
          </cell>
          <cell r="N84">
            <v>231</v>
          </cell>
          <cell r="O84">
            <v>11171.96</v>
          </cell>
          <cell r="P84">
            <v>212</v>
          </cell>
          <cell r="Q84">
            <v>4</v>
          </cell>
          <cell r="R84">
            <v>12</v>
          </cell>
          <cell r="S84" t="str">
            <v>1000 &lt;= very large</v>
          </cell>
          <cell r="V84" t="str">
            <v>Union High School District</v>
          </cell>
          <cell r="W84" t="str">
            <v>6-12</v>
          </cell>
          <cell r="X84">
            <v>0</v>
          </cell>
          <cell r="Y84">
            <v>0</v>
          </cell>
        </row>
        <row r="85">
          <cell r="E85" t="str">
            <v>T056T056</v>
          </cell>
          <cell r="F85">
            <v>0</v>
          </cell>
          <cell r="G85">
            <v>6</v>
          </cell>
          <cell r="I85">
            <v>1.4751000000000001</v>
          </cell>
          <cell r="J85">
            <v>1981275</v>
          </cell>
          <cell r="K85">
            <v>1644503</v>
          </cell>
          <cell r="L85">
            <v>112.62</v>
          </cell>
          <cell r="M85">
            <v>17592.57</v>
          </cell>
          <cell r="N85">
            <v>37</v>
          </cell>
          <cell r="O85">
            <v>14602.23</v>
          </cell>
          <cell r="P85">
            <v>17</v>
          </cell>
          <cell r="Q85">
            <v>2</v>
          </cell>
          <cell r="R85">
            <v>8</v>
          </cell>
          <cell r="S85" t="str">
            <v>100 &lt;= medium &lt; 500</v>
          </cell>
          <cell r="V85" t="str">
            <v>Belong to a union or joint elementary, tuition high school students</v>
          </cell>
          <cell r="W85" t="str">
            <v>None</v>
          </cell>
          <cell r="X85">
            <v>0</v>
          </cell>
          <cell r="Y85" t="str">
            <v>Currier Memorial UESD #23</v>
          </cell>
        </row>
        <row r="86">
          <cell r="E86" t="str">
            <v>T059T059</v>
          </cell>
          <cell r="F86">
            <v>0</v>
          </cell>
          <cell r="G86">
            <v>6</v>
          </cell>
          <cell r="I86">
            <v>1.3110999999999999</v>
          </cell>
          <cell r="J86">
            <v>4783856</v>
          </cell>
          <cell r="K86">
            <v>3865564</v>
          </cell>
          <cell r="L86">
            <v>296.77</v>
          </cell>
          <cell r="M86">
            <v>16119.74</v>
          </cell>
          <cell r="N86">
            <v>97</v>
          </cell>
          <cell r="O86">
            <v>13025.45</v>
          </cell>
          <cell r="P86">
            <v>93</v>
          </cell>
          <cell r="Q86">
            <v>2</v>
          </cell>
          <cell r="R86">
            <v>6</v>
          </cell>
          <cell r="S86" t="str">
            <v>100 &lt;= medium &lt; 500</v>
          </cell>
          <cell r="V86" t="str">
            <v>Operate elementary school, tuition high school students</v>
          </cell>
          <cell r="W86" t="str">
            <v>K-8</v>
          </cell>
          <cell r="X86">
            <v>0</v>
          </cell>
          <cell r="Y86">
            <v>0</v>
          </cell>
        </row>
        <row r="87">
          <cell r="E87" t="str">
            <v>T119T119</v>
          </cell>
          <cell r="F87">
            <v>0</v>
          </cell>
          <cell r="G87">
            <v>6</v>
          </cell>
          <cell r="I87">
            <v>1.3117000000000001</v>
          </cell>
          <cell r="J87">
            <v>10783370</v>
          </cell>
          <cell r="K87">
            <v>8889038</v>
          </cell>
          <cell r="L87">
            <v>682.09</v>
          </cell>
          <cell r="M87">
            <v>15809.31</v>
          </cell>
          <cell r="N87">
            <v>114</v>
          </cell>
          <cell r="O87">
            <v>13032.06</v>
          </cell>
          <cell r="P87">
            <v>91</v>
          </cell>
          <cell r="Q87">
            <v>3</v>
          </cell>
          <cell r="R87">
            <v>6</v>
          </cell>
          <cell r="S87" t="str">
            <v>500 &lt;= large &lt;1000</v>
          </cell>
          <cell r="V87" t="str">
            <v>Operate elementary school, tuition high school students</v>
          </cell>
          <cell r="W87" t="str">
            <v>K-8</v>
          </cell>
          <cell r="X87">
            <v>0</v>
          </cell>
          <cell r="Y87">
            <v>0</v>
          </cell>
        </row>
        <row r="88">
          <cell r="E88" t="str">
            <v>T134T134</v>
          </cell>
          <cell r="F88">
            <v>0</v>
          </cell>
          <cell r="G88">
            <v>6</v>
          </cell>
          <cell r="I88">
            <v>0.86</v>
          </cell>
          <cell r="J88">
            <v>265013</v>
          </cell>
          <cell r="K88">
            <v>188989</v>
          </cell>
          <cell r="L88">
            <v>22.12</v>
          </cell>
          <cell r="M88">
            <v>11980.7</v>
          </cell>
          <cell r="N88">
            <v>262</v>
          </cell>
          <cell r="O88">
            <v>8543.81</v>
          </cell>
          <cell r="P88">
            <v>271</v>
          </cell>
          <cell r="Q88">
            <v>1</v>
          </cell>
          <cell r="R88">
            <v>8</v>
          </cell>
          <cell r="S88" t="str">
            <v>Small &lt;100</v>
          </cell>
          <cell r="V88" t="str">
            <v>Belong to a union or joint elementary, tuition high school students</v>
          </cell>
          <cell r="W88" t="str">
            <v>None</v>
          </cell>
          <cell r="X88">
            <v>0</v>
          </cell>
          <cell r="Y88" t="str">
            <v>Currier Memorial UESD #23</v>
          </cell>
        </row>
        <row r="89">
          <cell r="E89" t="str">
            <v>T150T150</v>
          </cell>
          <cell r="F89">
            <v>0</v>
          </cell>
          <cell r="G89">
            <v>6</v>
          </cell>
          <cell r="I89">
            <v>0.93779999999999997</v>
          </cell>
          <cell r="J89">
            <v>1498290</v>
          </cell>
          <cell r="K89">
            <v>1086769</v>
          </cell>
          <cell r="L89">
            <v>116.65</v>
          </cell>
          <cell r="M89">
            <v>12844.32</v>
          </cell>
          <cell r="N89">
            <v>247</v>
          </cell>
          <cell r="O89">
            <v>9316.49</v>
          </cell>
          <cell r="P89">
            <v>260</v>
          </cell>
          <cell r="Q89">
            <v>2</v>
          </cell>
          <cell r="R89">
            <v>8</v>
          </cell>
          <cell r="S89" t="str">
            <v>100 &lt;= medium &lt; 500</v>
          </cell>
          <cell r="V89" t="str">
            <v>Belong to a union or joint elementary, tuition high school students</v>
          </cell>
          <cell r="W89" t="str">
            <v>None</v>
          </cell>
          <cell r="X89">
            <v>0</v>
          </cell>
          <cell r="Y89" t="str">
            <v>Mettawee Comm. UESD #47</v>
          </cell>
        </row>
        <row r="90">
          <cell r="E90" t="str">
            <v>T172T172</v>
          </cell>
          <cell r="F90">
            <v>0</v>
          </cell>
          <cell r="G90">
            <v>6</v>
          </cell>
          <cell r="I90">
            <v>0.86</v>
          </cell>
          <cell r="J90">
            <v>586098</v>
          </cell>
          <cell r="K90">
            <v>456684</v>
          </cell>
          <cell r="L90">
            <v>53.45</v>
          </cell>
          <cell r="M90">
            <v>10965.35</v>
          </cell>
          <cell r="N90">
            <v>269</v>
          </cell>
          <cell r="O90">
            <v>8544.1299999999992</v>
          </cell>
          <cell r="P90">
            <v>269</v>
          </cell>
          <cell r="Q90">
            <v>1</v>
          </cell>
          <cell r="R90">
            <v>8</v>
          </cell>
          <cell r="S90" t="str">
            <v>Small &lt;100</v>
          </cell>
          <cell r="V90" t="str">
            <v>Belong to a union or joint elementary, tuition high school students</v>
          </cell>
          <cell r="W90" t="str">
            <v>None</v>
          </cell>
          <cell r="X90">
            <v>0</v>
          </cell>
          <cell r="Y90" t="str">
            <v>Mettawee Comm. UESD #47</v>
          </cell>
        </row>
        <row r="91">
          <cell r="E91" t="str">
            <v>T202T202</v>
          </cell>
          <cell r="F91">
            <v>0</v>
          </cell>
          <cell r="G91">
            <v>6</v>
          </cell>
          <cell r="I91">
            <v>1.381</v>
          </cell>
          <cell r="J91">
            <v>2365895</v>
          </cell>
          <cell r="K91">
            <v>1902504</v>
          </cell>
          <cell r="L91">
            <v>138.66999999999999</v>
          </cell>
          <cell r="M91">
            <v>17061.330000000002</v>
          </cell>
          <cell r="N91">
            <v>52</v>
          </cell>
          <cell r="O91">
            <v>13719.65</v>
          </cell>
          <cell r="P91">
            <v>45</v>
          </cell>
          <cell r="Q91">
            <v>2</v>
          </cell>
          <cell r="R91">
            <v>6</v>
          </cell>
          <cell r="S91" t="str">
            <v>100 &lt;= medium &lt; 500</v>
          </cell>
          <cell r="V91" t="str">
            <v>Operate elementary school, tuition high school students</v>
          </cell>
          <cell r="W91" t="str">
            <v>K-6</v>
          </cell>
          <cell r="X91">
            <v>0</v>
          </cell>
          <cell r="Y91">
            <v>0</v>
          </cell>
        </row>
        <row r="92">
          <cell r="E92" t="str">
            <v>U023T056</v>
          </cell>
          <cell r="F92">
            <v>0</v>
          </cell>
          <cell r="G92">
            <v>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</row>
        <row r="93">
          <cell r="E93" t="str">
            <v>U023T134</v>
          </cell>
          <cell r="F93">
            <v>0</v>
          </cell>
          <cell r="G93">
            <v>6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</row>
        <row r="94">
          <cell r="E94" t="str">
            <v>U023U023</v>
          </cell>
          <cell r="F94">
            <v>0</v>
          </cell>
          <cell r="G94">
            <v>6</v>
          </cell>
          <cell r="I94">
            <v>1.0215000000000001</v>
          </cell>
          <cell r="J94">
            <v>1468504</v>
          </cell>
          <cell r="K94">
            <v>1096913</v>
          </cell>
          <cell r="L94">
            <v>108.08999999999999</v>
          </cell>
          <cell r="M94">
            <v>13585.94</v>
          </cell>
          <cell r="N94">
            <v>224</v>
          </cell>
          <cell r="O94">
            <v>10148.15</v>
          </cell>
          <cell r="P94">
            <v>244</v>
          </cell>
          <cell r="Q94">
            <v>2</v>
          </cell>
          <cell r="R94">
            <v>13</v>
          </cell>
          <cell r="S94" t="str">
            <v>100 &lt;= medium &lt; 500</v>
          </cell>
          <cell r="V94" t="str">
            <v>Union Elementary School District</v>
          </cell>
          <cell r="W94" t="str">
            <v>K-6</v>
          </cell>
          <cell r="X94">
            <v>0</v>
          </cell>
          <cell r="Y94">
            <v>0</v>
          </cell>
        </row>
        <row r="95">
          <cell r="E95" t="str">
            <v>U047T150</v>
          </cell>
          <cell r="F95">
            <v>0</v>
          </cell>
          <cell r="G95">
            <v>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 t="str">
            <v>Joint Elem</v>
          </cell>
        </row>
        <row r="96">
          <cell r="E96" t="str">
            <v>U047T172</v>
          </cell>
          <cell r="F96">
            <v>0</v>
          </cell>
          <cell r="G96">
            <v>6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</row>
        <row r="97">
          <cell r="E97" t="str">
            <v>U047U047</v>
          </cell>
          <cell r="F97">
            <v>0</v>
          </cell>
          <cell r="G97">
            <v>6</v>
          </cell>
          <cell r="I97">
            <v>1.2639</v>
          </cell>
          <cell r="J97">
            <v>2772592</v>
          </cell>
          <cell r="K97">
            <v>2120466</v>
          </cell>
          <cell r="L97">
            <v>168.87</v>
          </cell>
          <cell r="M97">
            <v>16418.5</v>
          </cell>
          <cell r="N97">
            <v>83</v>
          </cell>
          <cell r="O97">
            <v>12556.8</v>
          </cell>
          <cell r="P97">
            <v>127</v>
          </cell>
          <cell r="Q97">
            <v>2</v>
          </cell>
          <cell r="R97">
            <v>13</v>
          </cell>
          <cell r="S97" t="str">
            <v>100 &lt;= medium &lt; 500</v>
          </cell>
          <cell r="V97" t="str">
            <v>Union Elementary School District</v>
          </cell>
          <cell r="W97" t="str">
            <v>K-6</v>
          </cell>
          <cell r="X97">
            <v>0</v>
          </cell>
          <cell r="Y97">
            <v>0</v>
          </cell>
        </row>
        <row r="98">
          <cell r="E98" t="str">
            <v>T050T050</v>
          </cell>
          <cell r="F98">
            <v>0</v>
          </cell>
          <cell r="G98">
            <v>7</v>
          </cell>
          <cell r="I98">
            <v>1.1516</v>
          </cell>
          <cell r="J98">
            <v>31817671</v>
          </cell>
          <cell r="K98">
            <v>25311507</v>
          </cell>
          <cell r="L98">
            <v>2212.4299999999998</v>
          </cell>
          <cell r="M98">
            <v>14381.32</v>
          </cell>
          <cell r="N98">
            <v>196</v>
          </cell>
          <cell r="O98">
            <v>11440.59</v>
          </cell>
          <cell r="P98">
            <v>196</v>
          </cell>
          <cell r="Q98">
            <v>4</v>
          </cell>
          <cell r="R98">
            <v>5</v>
          </cell>
          <cell r="S98" t="str">
            <v>1000 &lt;= very large</v>
          </cell>
          <cell r="V98" t="str">
            <v>Operate public K-12</v>
          </cell>
          <cell r="W98" t="str">
            <v>K-12</v>
          </cell>
          <cell r="X98">
            <v>0</v>
          </cell>
          <cell r="Y98">
            <v>0</v>
          </cell>
          <cell r="Z98" t="str">
            <v>Joint Elem</v>
          </cell>
        </row>
        <row r="99">
          <cell r="E99" t="str">
            <v>T036T036</v>
          </cell>
          <cell r="F99">
            <v>0</v>
          </cell>
          <cell r="G99">
            <v>8</v>
          </cell>
          <cell r="I99">
            <v>1.2349000000000001</v>
          </cell>
          <cell r="J99">
            <v>3914164</v>
          </cell>
          <cell r="K99">
            <v>3183385</v>
          </cell>
          <cell r="L99">
            <v>259.47000000000003</v>
          </cell>
          <cell r="M99">
            <v>15085.23</v>
          </cell>
          <cell r="N99">
            <v>157</v>
          </cell>
          <cell r="O99">
            <v>12268.8</v>
          </cell>
          <cell r="P99">
            <v>147</v>
          </cell>
          <cell r="Q99">
            <v>2</v>
          </cell>
          <cell r="R99">
            <v>3</v>
          </cell>
          <cell r="S99" t="str">
            <v>100 &lt;= medium &lt; 500</v>
          </cell>
          <cell r="V99" t="str">
            <v>Operate elementary school, designated high school</v>
          </cell>
          <cell r="W99" t="str">
            <v>K-8</v>
          </cell>
          <cell r="X99">
            <v>0</v>
          </cell>
          <cell r="Y99">
            <v>0</v>
          </cell>
        </row>
        <row r="100">
          <cell r="E100" t="str">
            <v>T064T064</v>
          </cell>
          <cell r="F100">
            <v>0</v>
          </cell>
          <cell r="G100">
            <v>8</v>
          </cell>
          <cell r="I100">
            <v>0.89929999999999999</v>
          </cell>
          <cell r="J100">
            <v>676080</v>
          </cell>
          <cell r="K100">
            <v>536928</v>
          </cell>
          <cell r="L100">
            <v>60.1</v>
          </cell>
          <cell r="M100">
            <v>11249.25</v>
          </cell>
          <cell r="N100">
            <v>267</v>
          </cell>
          <cell r="O100">
            <v>8933.91</v>
          </cell>
          <cell r="P100">
            <v>266</v>
          </cell>
          <cell r="Q100">
            <v>1</v>
          </cell>
          <cell r="R100">
            <v>3</v>
          </cell>
          <cell r="S100" t="str">
            <v>Small &lt;100</v>
          </cell>
          <cell r="V100" t="str">
            <v>Operate elementary school, designated high school</v>
          </cell>
          <cell r="W100" t="str">
            <v>K-8</v>
          </cell>
          <cell r="X100">
            <v>0</v>
          </cell>
          <cell r="Y100">
            <v>0</v>
          </cell>
        </row>
        <row r="101">
          <cell r="E101" t="str">
            <v>T117T117</v>
          </cell>
          <cell r="F101">
            <v>0</v>
          </cell>
          <cell r="G101">
            <v>8</v>
          </cell>
          <cell r="I101">
            <v>1.1466000000000001</v>
          </cell>
          <cell r="J101">
            <v>10521096</v>
          </cell>
          <cell r="K101">
            <v>8692110</v>
          </cell>
          <cell r="L101">
            <v>763.07</v>
          </cell>
          <cell r="M101">
            <v>13787.85</v>
          </cell>
          <cell r="N101">
            <v>220</v>
          </cell>
          <cell r="O101">
            <v>11390.97</v>
          </cell>
          <cell r="P101">
            <v>200</v>
          </cell>
          <cell r="Q101">
            <v>3</v>
          </cell>
          <cell r="R101">
            <v>3</v>
          </cell>
          <cell r="S101" t="str">
            <v>500 &lt;= large &lt;1000</v>
          </cell>
          <cell r="V101" t="str">
            <v>Operate elementary school, designated high school</v>
          </cell>
          <cell r="W101" t="str">
            <v>K-8</v>
          </cell>
          <cell r="X101">
            <v>0</v>
          </cell>
          <cell r="Y101">
            <v>0</v>
          </cell>
        </row>
        <row r="102">
          <cell r="E102" t="str">
            <v>T135T135</v>
          </cell>
          <cell r="F102">
            <v>0</v>
          </cell>
          <cell r="G102">
            <v>8</v>
          </cell>
          <cell r="I102">
            <v>1.2836000000000001</v>
          </cell>
          <cell r="J102">
            <v>1171130</v>
          </cell>
          <cell r="K102">
            <v>938214</v>
          </cell>
          <cell r="L102">
            <v>73.569999999999993</v>
          </cell>
          <cell r="M102">
            <v>15918.58</v>
          </cell>
          <cell r="N102">
            <v>103</v>
          </cell>
          <cell r="O102">
            <v>12752.67</v>
          </cell>
          <cell r="P102">
            <v>111</v>
          </cell>
          <cell r="Q102">
            <v>1</v>
          </cell>
          <cell r="R102">
            <v>3</v>
          </cell>
          <cell r="S102" t="str">
            <v>Small &lt;100</v>
          </cell>
          <cell r="V102" t="str">
            <v>Operate elementary school, designated high school</v>
          </cell>
          <cell r="W102" t="str">
            <v>K-8</v>
          </cell>
          <cell r="X102">
            <v>0</v>
          </cell>
          <cell r="Y102">
            <v>0</v>
          </cell>
        </row>
        <row r="103">
          <cell r="E103" t="str">
            <v>T185T185</v>
          </cell>
          <cell r="F103">
            <v>0</v>
          </cell>
          <cell r="G103">
            <v>8</v>
          </cell>
          <cell r="H103">
            <v>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</v>
          </cell>
          <cell r="R103">
            <v>0</v>
          </cell>
          <cell r="S103" t="str">
            <v>Small &lt;100</v>
          </cell>
          <cell r="V103" t="str">
            <v/>
          </cell>
          <cell r="W103" t="str">
            <v>None</v>
          </cell>
          <cell r="X103" t="str">
            <v>Millers Run USD #37</v>
          </cell>
          <cell r="Y103">
            <v>0</v>
          </cell>
        </row>
        <row r="104">
          <cell r="E104" t="str">
            <v>T203T203</v>
          </cell>
          <cell r="F104">
            <v>0</v>
          </cell>
          <cell r="G104">
            <v>8</v>
          </cell>
          <cell r="I104">
            <v>1.2556</v>
          </cell>
          <cell r="J104">
            <v>2352728</v>
          </cell>
          <cell r="K104">
            <v>1940798</v>
          </cell>
          <cell r="L104">
            <v>155.59</v>
          </cell>
          <cell r="M104">
            <v>15121.33</v>
          </cell>
          <cell r="N104">
            <v>152</v>
          </cell>
          <cell r="O104">
            <v>12473.8</v>
          </cell>
          <cell r="P104">
            <v>134</v>
          </cell>
          <cell r="Q104">
            <v>2</v>
          </cell>
          <cell r="R104">
            <v>3</v>
          </cell>
          <cell r="S104" t="str">
            <v>100 &lt;= medium &lt; 500</v>
          </cell>
          <cell r="V104" t="str">
            <v>Operate elementary school, designated high school</v>
          </cell>
          <cell r="W104" t="str">
            <v>K-8</v>
          </cell>
          <cell r="X104">
            <v>0</v>
          </cell>
          <cell r="Y104">
            <v>0</v>
          </cell>
          <cell r="Z104" t="str">
            <v>Joint Elem</v>
          </cell>
        </row>
        <row r="105">
          <cell r="E105" t="str">
            <v>T240T240</v>
          </cell>
          <cell r="F105">
            <v>0</v>
          </cell>
          <cell r="G105">
            <v>8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</v>
          </cell>
          <cell r="R105">
            <v>0</v>
          </cell>
          <cell r="S105" t="str">
            <v>Small &lt;100</v>
          </cell>
          <cell r="V105" t="str">
            <v/>
          </cell>
          <cell r="W105" t="str">
            <v>None</v>
          </cell>
          <cell r="X105" t="str">
            <v>Millers Run USD #37</v>
          </cell>
          <cell r="Y105">
            <v>0</v>
          </cell>
        </row>
        <row r="106">
          <cell r="E106" t="str">
            <v>U037T185</v>
          </cell>
          <cell r="F106">
            <v>0</v>
          </cell>
          <cell r="G106">
            <v>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</row>
        <row r="107">
          <cell r="E107" t="str">
            <v>U037T240</v>
          </cell>
          <cell r="F107">
            <v>0</v>
          </cell>
          <cell r="G107">
            <v>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</row>
        <row r="108">
          <cell r="E108" t="str">
            <v>U037U037</v>
          </cell>
          <cell r="F108">
            <v>0</v>
          </cell>
          <cell r="G108">
            <v>8</v>
          </cell>
          <cell r="I108">
            <v>1.1346000000000001</v>
          </cell>
          <cell r="J108">
            <v>3090989</v>
          </cell>
          <cell r="K108">
            <v>2506989</v>
          </cell>
          <cell r="L108">
            <v>222.41</v>
          </cell>
          <cell r="M108">
            <v>13897.71</v>
          </cell>
          <cell r="N108">
            <v>215</v>
          </cell>
          <cell r="O108">
            <v>11271.93</v>
          </cell>
          <cell r="P108">
            <v>205</v>
          </cell>
          <cell r="Q108">
            <v>2</v>
          </cell>
          <cell r="R108">
            <v>14</v>
          </cell>
          <cell r="S108" t="str">
            <v>100 &lt;= medium &lt; 500</v>
          </cell>
          <cell r="V108" t="str">
            <v>Unified Union School District &amp; Interstate School District</v>
          </cell>
          <cell r="W108" t="str">
            <v>PK-8</v>
          </cell>
          <cell r="X108">
            <v>0</v>
          </cell>
          <cell r="Y108">
            <v>0</v>
          </cell>
        </row>
        <row r="109">
          <cell r="E109" t="str">
            <v>T010T010</v>
          </cell>
          <cell r="F109">
            <v>0</v>
          </cell>
          <cell r="G109">
            <v>9</v>
          </cell>
          <cell r="I109">
            <v>1.3217000000000001</v>
          </cell>
          <cell r="J109">
            <v>4235994</v>
          </cell>
          <cell r="K109">
            <v>3507519</v>
          </cell>
          <cell r="L109">
            <v>267.11</v>
          </cell>
          <cell r="M109">
            <v>15858.61</v>
          </cell>
          <cell r="N109">
            <v>109</v>
          </cell>
          <cell r="O109">
            <v>13131.37</v>
          </cell>
          <cell r="P109">
            <v>82</v>
          </cell>
          <cell r="Q109">
            <v>2</v>
          </cell>
          <cell r="R109">
            <v>6</v>
          </cell>
          <cell r="S109" t="str">
            <v>100 &lt;= medium &lt; 500</v>
          </cell>
          <cell r="V109" t="str">
            <v>Operate elementary school, tuition high school students</v>
          </cell>
          <cell r="W109" t="str">
            <v>K-8</v>
          </cell>
          <cell r="X109">
            <v>0</v>
          </cell>
          <cell r="Y109">
            <v>0</v>
          </cell>
        </row>
        <row r="110">
          <cell r="E110" t="str">
            <v>T057T057</v>
          </cell>
          <cell r="F110">
            <v>0</v>
          </cell>
          <cell r="G110">
            <v>9</v>
          </cell>
          <cell r="I110">
            <v>1.1468</v>
          </cell>
          <cell r="J110">
            <v>4944010</v>
          </cell>
          <cell r="K110">
            <v>3843080</v>
          </cell>
          <cell r="L110">
            <v>337.31</v>
          </cell>
          <cell r="M110">
            <v>14657.17</v>
          </cell>
          <cell r="N110">
            <v>177</v>
          </cell>
          <cell r="O110">
            <v>11393.32</v>
          </cell>
          <cell r="P110">
            <v>199</v>
          </cell>
          <cell r="Q110">
            <v>2</v>
          </cell>
          <cell r="R110">
            <v>5</v>
          </cell>
          <cell r="S110" t="str">
            <v>100 &lt;= medium &lt; 500</v>
          </cell>
          <cell r="V110" t="str">
            <v>Operate public K-12</v>
          </cell>
          <cell r="W110" t="str">
            <v>K-12</v>
          </cell>
          <cell r="X110">
            <v>0</v>
          </cell>
          <cell r="Y110">
            <v>0</v>
          </cell>
        </row>
        <row r="111">
          <cell r="E111" t="str">
            <v>T151T151</v>
          </cell>
          <cell r="F111">
            <v>0</v>
          </cell>
          <cell r="G111">
            <v>9</v>
          </cell>
          <cell r="I111">
            <v>1.4129</v>
          </cell>
          <cell r="J111">
            <v>1655277</v>
          </cell>
          <cell r="K111">
            <v>1477223</v>
          </cell>
          <cell r="L111">
            <v>105.24</v>
          </cell>
          <cell r="M111">
            <v>15728.59</v>
          </cell>
          <cell r="N111">
            <v>120</v>
          </cell>
          <cell r="O111">
            <v>14036.71</v>
          </cell>
          <cell r="P111">
            <v>35</v>
          </cell>
          <cell r="Q111">
            <v>2</v>
          </cell>
          <cell r="R111">
            <v>6</v>
          </cell>
          <cell r="S111" t="str">
            <v>100 &lt;= medium &lt; 500</v>
          </cell>
          <cell r="V111" t="str">
            <v>Operate elementary school, tuition high school students</v>
          </cell>
          <cell r="W111" t="str">
            <v>PK-6</v>
          </cell>
          <cell r="X111">
            <v>0</v>
          </cell>
          <cell r="Y111">
            <v>0</v>
          </cell>
        </row>
        <row r="112">
          <cell r="E112" t="str">
            <v>T218T218</v>
          </cell>
          <cell r="F112">
            <v>0</v>
          </cell>
          <cell r="G112">
            <v>9</v>
          </cell>
          <cell r="I112">
            <v>1.0732999999999999</v>
          </cell>
          <cell r="J112">
            <v>2402694</v>
          </cell>
          <cell r="K112">
            <v>1850775</v>
          </cell>
          <cell r="L112">
            <v>173.57</v>
          </cell>
          <cell r="M112">
            <v>13842.8</v>
          </cell>
          <cell r="N112">
            <v>218</v>
          </cell>
          <cell r="O112">
            <v>10662.99</v>
          </cell>
          <cell r="P112">
            <v>233</v>
          </cell>
          <cell r="Q112">
            <v>2</v>
          </cell>
          <cell r="R112">
            <v>6</v>
          </cell>
          <cell r="S112" t="str">
            <v>100 &lt;= medium &lt; 500</v>
          </cell>
          <cell r="V112" t="str">
            <v>Operate elementary school, tuition high school students</v>
          </cell>
          <cell r="W112" t="str">
            <v>K-8</v>
          </cell>
          <cell r="X112">
            <v>0</v>
          </cell>
          <cell r="Y112">
            <v>0</v>
          </cell>
        </row>
        <row r="113">
          <cell r="E113" t="str">
            <v>T126T126</v>
          </cell>
          <cell r="F113">
            <v>0</v>
          </cell>
          <cell r="G113">
            <v>10</v>
          </cell>
          <cell r="I113">
            <v>1.1062000000000001</v>
          </cell>
          <cell r="J113">
            <v>22768535</v>
          </cell>
          <cell r="K113">
            <v>19719330</v>
          </cell>
          <cell r="L113">
            <v>1794.32</v>
          </cell>
          <cell r="M113">
            <v>12689.23</v>
          </cell>
          <cell r="N113">
            <v>250</v>
          </cell>
          <cell r="O113">
            <v>10989.86</v>
          </cell>
          <cell r="P113">
            <v>217</v>
          </cell>
          <cell r="Q113">
            <v>4</v>
          </cell>
          <cell r="R113">
            <v>5</v>
          </cell>
          <cell r="S113" t="str">
            <v>1000 &lt;= very large</v>
          </cell>
          <cell r="V113" t="str">
            <v>Operate public K-12</v>
          </cell>
          <cell r="W113" t="str">
            <v>PK-12</v>
          </cell>
          <cell r="X113">
            <v>0</v>
          </cell>
          <cell r="Y113">
            <v>0</v>
          </cell>
        </row>
        <row r="114">
          <cell r="E114" t="str">
            <v>T179T179</v>
          </cell>
          <cell r="F114">
            <v>0</v>
          </cell>
          <cell r="G114">
            <v>11</v>
          </cell>
          <cell r="I114">
            <v>1.1565000000000001</v>
          </cell>
          <cell r="J114">
            <v>14761832</v>
          </cell>
          <cell r="K114">
            <v>12823985</v>
          </cell>
          <cell r="L114">
            <v>1116.18</v>
          </cell>
          <cell r="M114">
            <v>13225.31</v>
          </cell>
          <cell r="N114">
            <v>237</v>
          </cell>
          <cell r="O114">
            <v>11489.17</v>
          </cell>
          <cell r="P114">
            <v>193</v>
          </cell>
          <cell r="Q114">
            <v>4</v>
          </cell>
          <cell r="R114">
            <v>6</v>
          </cell>
          <cell r="S114" t="str">
            <v>1000 &lt;= very large</v>
          </cell>
          <cell r="V114" t="str">
            <v>Operate elementary school, tuition high school students</v>
          </cell>
          <cell r="W114" t="str">
            <v>PK-8</v>
          </cell>
          <cell r="X114">
            <v>0</v>
          </cell>
          <cell r="Y114">
            <v>0</v>
          </cell>
        </row>
        <row r="115">
          <cell r="E115" t="str">
            <v>T022T022</v>
          </cell>
          <cell r="F115">
            <v>0</v>
          </cell>
          <cell r="G115">
            <v>12</v>
          </cell>
          <cell r="I115">
            <v>1.5398000000000001</v>
          </cell>
          <cell r="J115">
            <v>1300872</v>
          </cell>
          <cell r="K115">
            <v>1083828</v>
          </cell>
          <cell r="L115">
            <v>70.849999999999994</v>
          </cell>
          <cell r="M115">
            <v>18360.93</v>
          </cell>
          <cell r="N115">
            <v>25</v>
          </cell>
          <cell r="O115">
            <v>15297.5</v>
          </cell>
          <cell r="P115">
            <v>3</v>
          </cell>
          <cell r="Q115">
            <v>1</v>
          </cell>
          <cell r="R115">
            <v>7</v>
          </cell>
          <cell r="S115" t="str">
            <v>Small &lt;100</v>
          </cell>
          <cell r="V115" t="str">
            <v>Operate elementary school, belong to a union or joint H.S.</v>
          </cell>
          <cell r="W115" t="str">
            <v>PK-4</v>
          </cell>
          <cell r="X115" t="str">
            <v>Mt. Mansfield USD #17</v>
          </cell>
          <cell r="Y115">
            <v>0</v>
          </cell>
        </row>
        <row r="116">
          <cell r="E116" t="str">
            <v>T099T099</v>
          </cell>
          <cell r="F116">
            <v>0</v>
          </cell>
          <cell r="G116">
            <v>12</v>
          </cell>
          <cell r="I116">
            <v>1.2669999999999999</v>
          </cell>
          <cell r="J116">
            <v>1820828</v>
          </cell>
          <cell r="K116">
            <v>1486365</v>
          </cell>
          <cell r="L116">
            <v>118.08</v>
          </cell>
          <cell r="M116">
            <v>15420.29</v>
          </cell>
          <cell r="N116">
            <v>136</v>
          </cell>
          <cell r="O116">
            <v>12587.78</v>
          </cell>
          <cell r="P116">
            <v>123</v>
          </cell>
          <cell r="Q116">
            <v>2</v>
          </cell>
          <cell r="R116">
            <v>7</v>
          </cell>
          <cell r="S116" t="str">
            <v>100 &lt;= medium &lt; 500</v>
          </cell>
          <cell r="V116" t="str">
            <v>Operate elementary school, belong to a union or joint H.S.</v>
          </cell>
          <cell r="W116" t="str">
            <v>PK-4</v>
          </cell>
          <cell r="X116" t="str">
            <v>Mt. Mansfield USD #17</v>
          </cell>
          <cell r="Y116">
            <v>0</v>
          </cell>
        </row>
        <row r="117">
          <cell r="E117" t="str">
            <v>T106T106</v>
          </cell>
          <cell r="F117">
            <v>0</v>
          </cell>
          <cell r="G117">
            <v>12</v>
          </cell>
          <cell r="I117">
            <v>1.331</v>
          </cell>
          <cell r="J117">
            <v>3728764</v>
          </cell>
          <cell r="K117">
            <v>3137597</v>
          </cell>
          <cell r="L117">
            <v>237.27</v>
          </cell>
          <cell r="M117">
            <v>15715.28</v>
          </cell>
          <cell r="N117">
            <v>122</v>
          </cell>
          <cell r="O117">
            <v>13223.74</v>
          </cell>
          <cell r="P117">
            <v>77</v>
          </cell>
          <cell r="Q117">
            <v>2</v>
          </cell>
          <cell r="R117">
            <v>7</v>
          </cell>
          <cell r="S117" t="str">
            <v>100 &lt;= medium &lt; 500</v>
          </cell>
          <cell r="V117" t="str">
            <v>Operate elementary school, belong to a union or joint H.S.</v>
          </cell>
          <cell r="W117" t="str">
            <v>PK-4</v>
          </cell>
          <cell r="X117" t="str">
            <v>Mt. Mansfield USD #17</v>
          </cell>
          <cell r="Y117">
            <v>0</v>
          </cell>
        </row>
        <row r="118">
          <cell r="E118" t="str">
            <v>T166T166</v>
          </cell>
          <cell r="F118">
            <v>0</v>
          </cell>
          <cell r="G118">
            <v>12</v>
          </cell>
          <cell r="I118">
            <v>1.1292</v>
          </cell>
          <cell r="J118">
            <v>3596366</v>
          </cell>
          <cell r="K118">
            <v>2950737</v>
          </cell>
          <cell r="L118">
            <v>263.02999999999997</v>
          </cell>
          <cell r="M118">
            <v>13672.84</v>
          </cell>
          <cell r="N118">
            <v>222</v>
          </cell>
          <cell r="O118">
            <v>11218.25</v>
          </cell>
          <cell r="P118">
            <v>208</v>
          </cell>
          <cell r="Q118">
            <v>2</v>
          </cell>
          <cell r="R118">
            <v>7</v>
          </cell>
          <cell r="S118" t="str">
            <v>100 &lt;= medium &lt; 500</v>
          </cell>
          <cell r="V118" t="str">
            <v>Operate elementary school, belong to a union or joint H.S.</v>
          </cell>
          <cell r="W118" t="str">
            <v>PK-4</v>
          </cell>
          <cell r="X118" t="str">
            <v>Mt. Mansfield USD #17</v>
          </cell>
          <cell r="Y118">
            <v>0</v>
          </cell>
          <cell r="Z118" t="str">
            <v>Joint Elem</v>
          </cell>
        </row>
        <row r="119">
          <cell r="E119" t="str">
            <v>T211T211</v>
          </cell>
          <cell r="F119">
            <v>0</v>
          </cell>
          <cell r="G119">
            <v>12</v>
          </cell>
          <cell r="I119">
            <v>1.2853000000000001</v>
          </cell>
          <cell r="J119">
            <v>1579437</v>
          </cell>
          <cell r="K119">
            <v>1269532</v>
          </cell>
          <cell r="L119">
            <v>99.42</v>
          </cell>
          <cell r="M119">
            <v>15886.51</v>
          </cell>
          <cell r="N119">
            <v>105</v>
          </cell>
          <cell r="O119">
            <v>12769.38</v>
          </cell>
          <cell r="P119">
            <v>109</v>
          </cell>
          <cell r="Q119">
            <v>1</v>
          </cell>
          <cell r="R119">
            <v>7</v>
          </cell>
          <cell r="S119" t="str">
            <v>Small &lt;100</v>
          </cell>
          <cell r="V119" t="str">
            <v>Operate elementary school, belong to a union or joint H.S.</v>
          </cell>
          <cell r="W119" t="str">
            <v>K-4</v>
          </cell>
          <cell r="X119" t="str">
            <v>Mt. Mansfield USD #17</v>
          </cell>
          <cell r="Y119">
            <v>0</v>
          </cell>
        </row>
        <row r="120">
          <cell r="E120" t="str">
            <v>T212T212</v>
          </cell>
          <cell r="F120">
            <v>0</v>
          </cell>
          <cell r="G120">
            <v>12</v>
          </cell>
          <cell r="I120">
            <v>1.2835000000000001</v>
          </cell>
          <cell r="J120">
            <v>2111496</v>
          </cell>
          <cell r="K120">
            <v>1797930</v>
          </cell>
          <cell r="L120">
            <v>141</v>
          </cell>
          <cell r="M120">
            <v>14975.15</v>
          </cell>
          <cell r="N120">
            <v>162</v>
          </cell>
          <cell r="O120">
            <v>12751.28</v>
          </cell>
          <cell r="P120">
            <v>112</v>
          </cell>
          <cell r="Q120">
            <v>2</v>
          </cell>
          <cell r="R120">
            <v>7</v>
          </cell>
          <cell r="S120" t="str">
            <v>100 &lt;= medium &lt; 500</v>
          </cell>
          <cell r="V120" t="str">
            <v>Operate elementary school, belong to a union or joint H.S.</v>
          </cell>
          <cell r="W120" t="str">
            <v>K-4</v>
          </cell>
          <cell r="X120" t="str">
            <v>Mt. Mansfield USD #17</v>
          </cell>
          <cell r="Y120">
            <v>0</v>
          </cell>
        </row>
        <row r="121">
          <cell r="E121" t="str">
            <v>T255T255</v>
          </cell>
          <cell r="F121">
            <v>0</v>
          </cell>
          <cell r="G121">
            <v>12</v>
          </cell>
          <cell r="I121">
            <v>0.86</v>
          </cell>
          <cell r="J121">
            <v>0</v>
          </cell>
          <cell r="K121">
            <v>0</v>
          </cell>
          <cell r="L121">
            <v>4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  <cell r="R121">
            <v>11</v>
          </cell>
          <cell r="S121" t="str">
            <v>Small &lt;100</v>
          </cell>
          <cell r="V121" t="str">
            <v>Gores and unorganized towns</v>
          </cell>
          <cell r="W121" t="str">
            <v>None</v>
          </cell>
          <cell r="X121">
            <v>0</v>
          </cell>
          <cell r="Y121">
            <v>0</v>
          </cell>
        </row>
        <row r="122">
          <cell r="E122" t="str">
            <v>U017T022</v>
          </cell>
          <cell r="F122">
            <v>0</v>
          </cell>
          <cell r="G122">
            <v>12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</row>
        <row r="123">
          <cell r="E123" t="str">
            <v>U017T099</v>
          </cell>
          <cell r="F123">
            <v>0</v>
          </cell>
          <cell r="G123">
            <v>12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</row>
        <row r="124">
          <cell r="E124" t="str">
            <v>U017T106</v>
          </cell>
          <cell r="F124">
            <v>0</v>
          </cell>
          <cell r="G124">
            <v>12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</row>
        <row r="125">
          <cell r="E125" t="str">
            <v>U017T166</v>
          </cell>
          <cell r="F125">
            <v>0</v>
          </cell>
          <cell r="G125">
            <v>12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</row>
        <row r="126">
          <cell r="E126" t="str">
            <v>U017T211</v>
          </cell>
          <cell r="F126">
            <v>0</v>
          </cell>
          <cell r="G126">
            <v>12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</row>
        <row r="127">
          <cell r="E127" t="str">
            <v>U017T212</v>
          </cell>
          <cell r="F127">
            <v>0</v>
          </cell>
          <cell r="G127">
            <v>12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</row>
        <row r="128">
          <cell r="E128" t="str">
            <v>U017U017</v>
          </cell>
          <cell r="F128">
            <v>0</v>
          </cell>
          <cell r="G128">
            <v>12</v>
          </cell>
          <cell r="I128">
            <v>1.2143999999999999</v>
          </cell>
          <cell r="J128">
            <v>26111773</v>
          </cell>
          <cell r="K128">
            <v>21806322</v>
          </cell>
          <cell r="L128">
            <v>1807.43</v>
          </cell>
          <cell r="M128">
            <v>14446.91</v>
          </cell>
          <cell r="N128">
            <v>188</v>
          </cell>
          <cell r="O128">
            <v>12064.82</v>
          </cell>
          <cell r="P128">
            <v>158</v>
          </cell>
          <cell r="Q128">
            <v>4</v>
          </cell>
          <cell r="R128">
            <v>12</v>
          </cell>
          <cell r="S128" t="str">
            <v>1000 &lt;= very large</v>
          </cell>
          <cell r="V128" t="str">
            <v>Union High School District</v>
          </cell>
          <cell r="W128" t="str">
            <v>5-12</v>
          </cell>
          <cell r="X128">
            <v>0</v>
          </cell>
          <cell r="Y128">
            <v>0</v>
          </cell>
        </row>
        <row r="129">
          <cell r="E129" t="str">
            <v>T069T069</v>
          </cell>
          <cell r="F129">
            <v>0</v>
          </cell>
          <cell r="G129">
            <v>13</v>
          </cell>
          <cell r="I129">
            <v>1.3421000000000001</v>
          </cell>
          <cell r="J129">
            <v>16104189</v>
          </cell>
          <cell r="K129">
            <v>13317048</v>
          </cell>
          <cell r="L129">
            <v>998.78</v>
          </cell>
          <cell r="M129">
            <v>16123.86</v>
          </cell>
          <cell r="N129">
            <v>95</v>
          </cell>
          <cell r="O129">
            <v>13333.31</v>
          </cell>
          <cell r="P129">
            <v>67</v>
          </cell>
          <cell r="Q129">
            <v>3</v>
          </cell>
          <cell r="R129">
            <v>7</v>
          </cell>
          <cell r="S129" t="str">
            <v>500 &lt;= large &lt;1000</v>
          </cell>
          <cell r="V129" t="str">
            <v>Operate elementary school, belong to a union or joint H.S.</v>
          </cell>
          <cell r="W129" t="str">
            <v>PK-8</v>
          </cell>
          <cell r="X129" t="str">
            <v>Essex Comm. Ed. Ctr. UHSD #46</v>
          </cell>
          <cell r="Y129">
            <v>0</v>
          </cell>
        </row>
        <row r="130">
          <cell r="E130" t="str">
            <v>T232T232</v>
          </cell>
          <cell r="F130">
            <v>0</v>
          </cell>
          <cell r="G130">
            <v>13</v>
          </cell>
          <cell r="I130">
            <v>1.1919</v>
          </cell>
          <cell r="J130">
            <v>5159550</v>
          </cell>
          <cell r="K130">
            <v>4343570</v>
          </cell>
          <cell r="L130">
            <v>366.82</v>
          </cell>
          <cell r="M130">
            <v>14065.62</v>
          </cell>
          <cell r="N130">
            <v>208</v>
          </cell>
          <cell r="O130">
            <v>11841.15</v>
          </cell>
          <cell r="P130">
            <v>168</v>
          </cell>
          <cell r="Q130">
            <v>2</v>
          </cell>
          <cell r="R130">
            <v>6</v>
          </cell>
          <cell r="S130" t="str">
            <v>100 &lt;= medium &lt; 500</v>
          </cell>
          <cell r="V130" t="str">
            <v>Operate elementary school, tuition high school students</v>
          </cell>
          <cell r="W130" t="str">
            <v>PK-8</v>
          </cell>
          <cell r="X130">
            <v>0</v>
          </cell>
          <cell r="Y130">
            <v>0</v>
          </cell>
        </row>
        <row r="131">
          <cell r="E131" t="str">
            <v>U046T069</v>
          </cell>
          <cell r="F131">
            <v>0</v>
          </cell>
          <cell r="G131">
            <v>13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</row>
        <row r="132">
          <cell r="E132" t="str">
            <v>U046U046</v>
          </cell>
          <cell r="F132">
            <v>0</v>
          </cell>
          <cell r="G132">
            <v>13</v>
          </cell>
          <cell r="I132">
            <v>1.3278000000000001</v>
          </cell>
          <cell r="J132">
            <v>30853555</v>
          </cell>
          <cell r="K132">
            <v>16445485</v>
          </cell>
          <cell r="L132">
            <v>1246.67</v>
          </cell>
          <cell r="M132">
            <v>24748.77</v>
          </cell>
          <cell r="N132">
            <v>2</v>
          </cell>
          <cell r="O132">
            <v>13191.53</v>
          </cell>
          <cell r="P132">
            <v>78</v>
          </cell>
          <cell r="Q132">
            <v>4</v>
          </cell>
          <cell r="R132">
            <v>12</v>
          </cell>
          <cell r="S132" t="str">
            <v>1000 &lt;= very large</v>
          </cell>
          <cell r="V132" t="str">
            <v>Union High School District</v>
          </cell>
          <cell r="W132" t="str">
            <v>9-12</v>
          </cell>
          <cell r="X132">
            <v>0</v>
          </cell>
          <cell r="Y132">
            <v>0</v>
          </cell>
        </row>
        <row r="133">
          <cell r="E133" t="str">
            <v>T045T045</v>
          </cell>
          <cell r="F133">
            <v>0</v>
          </cell>
          <cell r="G133">
            <v>14</v>
          </cell>
          <cell r="I133">
            <v>1.4148000000000001</v>
          </cell>
          <cell r="J133">
            <v>7002271</v>
          </cell>
          <cell r="K133">
            <v>6189934</v>
          </cell>
          <cell r="L133">
            <v>440.39</v>
          </cell>
          <cell r="M133">
            <v>15900.16</v>
          </cell>
          <cell r="N133">
            <v>104</v>
          </cell>
          <cell r="O133">
            <v>14055.57</v>
          </cell>
          <cell r="P133">
            <v>34</v>
          </cell>
          <cell r="Q133">
            <v>2</v>
          </cell>
          <cell r="R133">
            <v>7</v>
          </cell>
          <cell r="S133" t="str">
            <v>100 &lt;= medium &lt; 500</v>
          </cell>
          <cell r="V133" t="str">
            <v>Operate elementary school, belong to a union or joint H.S.</v>
          </cell>
          <cell r="W133" t="str">
            <v>PK-8</v>
          </cell>
          <cell r="X133" t="str">
            <v>Champlain Valley UHSD #15</v>
          </cell>
          <cell r="Y133">
            <v>0</v>
          </cell>
        </row>
        <row r="134">
          <cell r="E134" t="str">
            <v>T096T096</v>
          </cell>
          <cell r="F134">
            <v>0</v>
          </cell>
          <cell r="G134">
            <v>14</v>
          </cell>
          <cell r="I134">
            <v>1.4240999999999999</v>
          </cell>
          <cell r="J134">
            <v>7640922</v>
          </cell>
          <cell r="K134">
            <v>6361228</v>
          </cell>
          <cell r="L134">
            <v>449.62</v>
          </cell>
          <cell r="M134">
            <v>16994.18</v>
          </cell>
          <cell r="N134">
            <v>56</v>
          </cell>
          <cell r="O134">
            <v>14148.01</v>
          </cell>
          <cell r="P134">
            <v>32</v>
          </cell>
          <cell r="Q134">
            <v>2</v>
          </cell>
          <cell r="R134">
            <v>7</v>
          </cell>
          <cell r="S134" t="str">
            <v>100 &lt;= medium &lt; 500</v>
          </cell>
          <cell r="V134" t="str">
            <v>Operate elementary school, belong to a union or joint H.S.</v>
          </cell>
          <cell r="W134" t="str">
            <v>PK-8</v>
          </cell>
          <cell r="X134" t="str">
            <v>Champlain Valley UHSD #15</v>
          </cell>
          <cell r="Y134">
            <v>0</v>
          </cell>
        </row>
        <row r="135">
          <cell r="E135" t="str">
            <v>T178T178</v>
          </cell>
          <cell r="F135">
            <v>0</v>
          </cell>
          <cell r="G135">
            <v>14</v>
          </cell>
          <cell r="I135">
            <v>1.3391</v>
          </cell>
          <cell r="J135">
            <v>1880776</v>
          </cell>
          <cell r="K135">
            <v>1656781</v>
          </cell>
          <cell r="L135">
            <v>124.53</v>
          </cell>
          <cell r="M135">
            <v>15103</v>
          </cell>
          <cell r="N135">
            <v>153</v>
          </cell>
          <cell r="O135">
            <v>13304.27</v>
          </cell>
          <cell r="P135">
            <v>70</v>
          </cell>
          <cell r="Q135">
            <v>2</v>
          </cell>
          <cell r="R135">
            <v>1</v>
          </cell>
          <cell r="S135" t="str">
            <v>100 &lt;= medium &lt; 500</v>
          </cell>
          <cell r="V135" t="str">
            <v>Do not operate a school, tuition all students</v>
          </cell>
          <cell r="W135" t="str">
            <v>None</v>
          </cell>
          <cell r="X135">
            <v>0</v>
          </cell>
          <cell r="Y135">
            <v>0</v>
          </cell>
          <cell r="Z135" t="str">
            <v>Joint Elem</v>
          </cell>
        </row>
        <row r="136">
          <cell r="E136" t="str">
            <v>T186T186</v>
          </cell>
          <cell r="F136">
            <v>0</v>
          </cell>
          <cell r="G136">
            <v>14</v>
          </cell>
          <cell r="I136">
            <v>1.2887</v>
          </cell>
          <cell r="J136">
            <v>11306491</v>
          </cell>
          <cell r="K136">
            <v>9565785</v>
          </cell>
          <cell r="L136">
            <v>747.12</v>
          </cell>
          <cell r="M136">
            <v>15133.43</v>
          </cell>
          <cell r="N136">
            <v>151</v>
          </cell>
          <cell r="O136">
            <v>12803.55</v>
          </cell>
          <cell r="P136">
            <v>108</v>
          </cell>
          <cell r="Q136">
            <v>3</v>
          </cell>
          <cell r="R136">
            <v>7</v>
          </cell>
          <cell r="S136" t="str">
            <v>500 &lt;= large &lt;1000</v>
          </cell>
          <cell r="V136" t="str">
            <v>Operate elementary school, belong to a union or joint H.S.</v>
          </cell>
          <cell r="W136" t="str">
            <v>K-8</v>
          </cell>
          <cell r="X136" t="str">
            <v>Champlain Valley UHSD #15</v>
          </cell>
          <cell r="Y136">
            <v>0</v>
          </cell>
        </row>
        <row r="137">
          <cell r="E137" t="str">
            <v>T244T244</v>
          </cell>
          <cell r="F137">
            <v>0</v>
          </cell>
          <cell r="G137">
            <v>14</v>
          </cell>
          <cell r="I137">
            <v>1.2732000000000001</v>
          </cell>
          <cell r="J137">
            <v>16583314</v>
          </cell>
          <cell r="K137">
            <v>12899781</v>
          </cell>
          <cell r="L137">
            <v>1019.8</v>
          </cell>
          <cell r="M137">
            <v>16261.34</v>
          </cell>
          <cell r="N137">
            <v>90</v>
          </cell>
          <cell r="O137">
            <v>12649.32</v>
          </cell>
          <cell r="P137">
            <v>118</v>
          </cell>
          <cell r="Q137">
            <v>4</v>
          </cell>
          <cell r="R137">
            <v>7</v>
          </cell>
          <cell r="S137" t="str">
            <v>1000 &lt;= very large</v>
          </cell>
          <cell r="V137" t="str">
            <v>Operate elementary school, belong to a union or joint H.S.</v>
          </cell>
          <cell r="W137" t="str">
            <v>PK-8</v>
          </cell>
          <cell r="X137" t="str">
            <v>Champlain Valley UHSD #15</v>
          </cell>
          <cell r="Y137">
            <v>0</v>
          </cell>
        </row>
        <row r="138">
          <cell r="E138" t="str">
            <v>U015T045</v>
          </cell>
          <cell r="F138">
            <v>0</v>
          </cell>
          <cell r="G138">
            <v>14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</row>
        <row r="139">
          <cell r="E139" t="str">
            <v>U015T096</v>
          </cell>
          <cell r="F139">
            <v>0</v>
          </cell>
          <cell r="G139">
            <v>14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</row>
        <row r="140">
          <cell r="E140" t="str">
            <v>U015T186</v>
          </cell>
          <cell r="F140">
            <v>0</v>
          </cell>
          <cell r="G140">
            <v>14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</row>
        <row r="141">
          <cell r="E141" t="str">
            <v>U015T244</v>
          </cell>
          <cell r="F141">
            <v>0</v>
          </cell>
          <cell r="G141">
            <v>14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</row>
        <row r="142">
          <cell r="E142" t="str">
            <v>U015U015</v>
          </cell>
          <cell r="F142">
            <v>0</v>
          </cell>
          <cell r="G142">
            <v>14</v>
          </cell>
          <cell r="I142">
            <v>1.2203999999999999</v>
          </cell>
          <cell r="J142">
            <v>21437044</v>
          </cell>
          <cell r="K142">
            <v>17465224</v>
          </cell>
          <cell r="L142">
            <v>1440.47</v>
          </cell>
          <cell r="M142">
            <v>14881.98</v>
          </cell>
          <cell r="N142">
            <v>169</v>
          </cell>
          <cell r="O142">
            <v>12124.67</v>
          </cell>
          <cell r="P142">
            <v>153</v>
          </cell>
          <cell r="Q142">
            <v>4</v>
          </cell>
          <cell r="R142">
            <v>12</v>
          </cell>
          <cell r="S142" t="str">
            <v>1000 &lt;= very large</v>
          </cell>
          <cell r="V142" t="str">
            <v>Union High School District</v>
          </cell>
          <cell r="W142" t="str">
            <v>9-12</v>
          </cell>
          <cell r="X142">
            <v>0</v>
          </cell>
          <cell r="Y142">
            <v>0</v>
          </cell>
        </row>
        <row r="143">
          <cell r="E143" t="str">
            <v>T037T037</v>
          </cell>
          <cell r="F143">
            <v>0</v>
          </cell>
          <cell r="G143">
            <v>15</v>
          </cell>
          <cell r="I143">
            <v>1.1246</v>
          </cell>
          <cell r="J143">
            <v>63624842</v>
          </cell>
          <cell r="K143">
            <v>43890415</v>
          </cell>
          <cell r="L143">
            <v>3928.23</v>
          </cell>
          <cell r="M143">
            <v>16196.82</v>
          </cell>
          <cell r="N143">
            <v>93</v>
          </cell>
          <cell r="O143">
            <v>11173.08</v>
          </cell>
          <cell r="P143">
            <v>211</v>
          </cell>
          <cell r="Q143">
            <v>4</v>
          </cell>
          <cell r="R143">
            <v>5</v>
          </cell>
          <cell r="S143" t="str">
            <v>1000 &lt;= very large</v>
          </cell>
          <cell r="V143" t="str">
            <v>Operate public K-12</v>
          </cell>
          <cell r="W143" t="str">
            <v>PK-12</v>
          </cell>
          <cell r="X143">
            <v>0</v>
          </cell>
          <cell r="Y143">
            <v>0</v>
          </cell>
        </row>
        <row r="144">
          <cell r="E144" t="str">
            <v>T191T191</v>
          </cell>
          <cell r="F144">
            <v>0</v>
          </cell>
          <cell r="G144">
            <v>16</v>
          </cell>
          <cell r="I144">
            <v>1.3229</v>
          </cell>
          <cell r="J144">
            <v>40296044</v>
          </cell>
          <cell r="K144">
            <v>31630540</v>
          </cell>
          <cell r="L144">
            <v>2406.63</v>
          </cell>
          <cell r="M144">
            <v>16743.759999999998</v>
          </cell>
          <cell r="N144">
            <v>70</v>
          </cell>
          <cell r="O144">
            <v>13143.08</v>
          </cell>
          <cell r="P144">
            <v>81</v>
          </cell>
          <cell r="Q144">
            <v>4</v>
          </cell>
          <cell r="R144">
            <v>5</v>
          </cell>
          <cell r="S144" t="str">
            <v>1000 &lt;= very large</v>
          </cell>
          <cell r="V144" t="str">
            <v>Operate public K-12</v>
          </cell>
          <cell r="W144" t="str">
            <v>K-12</v>
          </cell>
          <cell r="X144">
            <v>0</v>
          </cell>
          <cell r="Y144">
            <v>0</v>
          </cell>
        </row>
        <row r="145">
          <cell r="E145" t="str">
            <v>T249T249</v>
          </cell>
          <cell r="F145">
            <v>0</v>
          </cell>
          <cell r="G145">
            <v>17</v>
          </cell>
          <cell r="I145">
            <v>1.1126</v>
          </cell>
          <cell r="J145">
            <v>12528808</v>
          </cell>
          <cell r="K145">
            <v>9845688</v>
          </cell>
          <cell r="L145">
            <v>890.76</v>
          </cell>
          <cell r="M145">
            <v>14065.3</v>
          </cell>
          <cell r="N145">
            <v>209</v>
          </cell>
          <cell r="O145">
            <v>11053.13</v>
          </cell>
          <cell r="P145">
            <v>216</v>
          </cell>
          <cell r="Q145">
            <v>3</v>
          </cell>
          <cell r="R145">
            <v>5</v>
          </cell>
          <cell r="S145" t="str">
            <v>500 &lt;= large &lt;1000</v>
          </cell>
          <cell r="V145" t="str">
            <v>Operate public K-12</v>
          </cell>
          <cell r="W145" t="str">
            <v>PK-12</v>
          </cell>
          <cell r="X145">
            <v>0</v>
          </cell>
          <cell r="Y145">
            <v>0</v>
          </cell>
        </row>
        <row r="146">
          <cell r="E146" t="str">
            <v>T051T051</v>
          </cell>
          <cell r="F146">
            <v>0</v>
          </cell>
          <cell r="G146">
            <v>18</v>
          </cell>
          <cell r="I146">
            <v>1.3358000000000001</v>
          </cell>
          <cell r="J146">
            <v>3244238</v>
          </cell>
          <cell r="K146">
            <v>2698626</v>
          </cell>
          <cell r="L146">
            <v>203.34</v>
          </cell>
          <cell r="M146">
            <v>15954.75</v>
          </cell>
          <cell r="N146">
            <v>99</v>
          </cell>
          <cell r="O146">
            <v>13271.5</v>
          </cell>
          <cell r="P146">
            <v>75</v>
          </cell>
          <cell r="Q146">
            <v>2</v>
          </cell>
          <cell r="R146">
            <v>5</v>
          </cell>
          <cell r="S146" t="str">
            <v>100 &lt;= medium &lt; 500</v>
          </cell>
          <cell r="V146" t="str">
            <v>Operate public K-12</v>
          </cell>
          <cell r="W146" t="str">
            <v>PK-12</v>
          </cell>
          <cell r="X146">
            <v>0</v>
          </cell>
          <cell r="Y146">
            <v>0</v>
          </cell>
        </row>
        <row r="147">
          <cell r="E147" t="str">
            <v>T083T083</v>
          </cell>
          <cell r="F147">
            <v>0</v>
          </cell>
          <cell r="G147">
            <v>18</v>
          </cell>
          <cell r="I147">
            <v>0.95530000000000004</v>
          </cell>
          <cell r="J147">
            <v>130192</v>
          </cell>
          <cell r="K147">
            <v>126417</v>
          </cell>
          <cell r="L147">
            <v>13.32</v>
          </cell>
          <cell r="M147">
            <v>9774.17</v>
          </cell>
          <cell r="N147">
            <v>272</v>
          </cell>
          <cell r="O147">
            <v>9490.77</v>
          </cell>
          <cell r="P147">
            <v>256</v>
          </cell>
          <cell r="Q147">
            <v>1</v>
          </cell>
          <cell r="R147">
            <v>1</v>
          </cell>
          <cell r="S147" t="str">
            <v>Small &lt;100</v>
          </cell>
          <cell r="V147" t="str">
            <v>Do not operate a school, tuition all students</v>
          </cell>
          <cell r="W147" t="str">
            <v>None</v>
          </cell>
          <cell r="X147">
            <v>0</v>
          </cell>
          <cell r="Y147">
            <v>0</v>
          </cell>
        </row>
        <row r="148">
          <cell r="E148" t="str">
            <v>T088T088</v>
          </cell>
          <cell r="F148">
            <v>0</v>
          </cell>
          <cell r="G148">
            <v>18</v>
          </cell>
          <cell r="I148">
            <v>1.17</v>
          </cell>
          <cell r="J148">
            <v>625192</v>
          </cell>
          <cell r="K148">
            <v>502959</v>
          </cell>
          <cell r="L148">
            <v>43.27</v>
          </cell>
          <cell r="M148">
            <v>14448.62</v>
          </cell>
          <cell r="N148">
            <v>187</v>
          </cell>
          <cell r="O148">
            <v>11623.73</v>
          </cell>
          <cell r="P148">
            <v>181</v>
          </cell>
          <cell r="Q148">
            <v>1</v>
          </cell>
          <cell r="R148">
            <v>6</v>
          </cell>
          <cell r="S148" t="str">
            <v>Small &lt;100</v>
          </cell>
          <cell r="V148" t="str">
            <v>Operate elementary school, tuition high school students</v>
          </cell>
          <cell r="W148" t="str">
            <v>K-6</v>
          </cell>
          <cell r="X148">
            <v>0</v>
          </cell>
          <cell r="Y148">
            <v>0</v>
          </cell>
        </row>
        <row r="149">
          <cell r="E149" t="str">
            <v>T108T108</v>
          </cell>
          <cell r="F149">
            <v>0</v>
          </cell>
          <cell r="G149">
            <v>18</v>
          </cell>
          <cell r="I149">
            <v>1.1617999999999999</v>
          </cell>
          <cell r="J149">
            <v>1148540</v>
          </cell>
          <cell r="K149">
            <v>1005937</v>
          </cell>
          <cell r="L149">
            <v>87.15</v>
          </cell>
          <cell r="M149">
            <v>13178.89</v>
          </cell>
          <cell r="N149">
            <v>239</v>
          </cell>
          <cell r="O149">
            <v>11542.59</v>
          </cell>
          <cell r="P149">
            <v>191</v>
          </cell>
          <cell r="Q149">
            <v>1</v>
          </cell>
          <cell r="R149">
            <v>1</v>
          </cell>
          <cell r="S149" t="str">
            <v>Small &lt;100</v>
          </cell>
          <cell r="V149" t="str">
            <v>Do not operate a school, tuition all students</v>
          </cell>
          <cell r="W149" t="str">
            <v>None</v>
          </cell>
          <cell r="X149">
            <v>0</v>
          </cell>
          <cell r="Y149">
            <v>0</v>
          </cell>
        </row>
        <row r="150">
          <cell r="E150" t="str">
            <v>T116T116</v>
          </cell>
          <cell r="F150">
            <v>0</v>
          </cell>
          <cell r="G150">
            <v>18</v>
          </cell>
          <cell r="I150">
            <v>1.202</v>
          </cell>
          <cell r="J150">
            <v>2675125</v>
          </cell>
          <cell r="K150">
            <v>2362525</v>
          </cell>
          <cell r="L150">
            <v>197.84</v>
          </cell>
          <cell r="M150">
            <v>13521.66</v>
          </cell>
          <cell r="N150">
            <v>226</v>
          </cell>
          <cell r="O150">
            <v>11941.59</v>
          </cell>
          <cell r="P150">
            <v>165</v>
          </cell>
          <cell r="Q150">
            <v>2</v>
          </cell>
          <cell r="R150">
            <v>6</v>
          </cell>
          <cell r="S150" t="str">
            <v>100 &lt;= medium &lt; 500</v>
          </cell>
          <cell r="V150" t="str">
            <v>Operate elementary school, tuition high school students</v>
          </cell>
          <cell r="W150" t="str">
            <v>PK-8</v>
          </cell>
          <cell r="X150">
            <v>0</v>
          </cell>
          <cell r="Y150">
            <v>0</v>
          </cell>
        </row>
        <row r="151">
          <cell r="E151" t="str">
            <v>T118T118</v>
          </cell>
          <cell r="F151">
            <v>0</v>
          </cell>
          <cell r="G151">
            <v>18</v>
          </cell>
          <cell r="I151">
            <v>1.3116000000000001</v>
          </cell>
          <cell r="J151">
            <v>366456</v>
          </cell>
          <cell r="K151">
            <v>344126</v>
          </cell>
          <cell r="L151">
            <v>26.41</v>
          </cell>
          <cell r="M151">
            <v>13875.65</v>
          </cell>
          <cell r="N151">
            <v>217</v>
          </cell>
          <cell r="O151">
            <v>13030.14</v>
          </cell>
          <cell r="P151">
            <v>92</v>
          </cell>
          <cell r="Q151">
            <v>1</v>
          </cell>
          <cell r="R151">
            <v>1</v>
          </cell>
          <cell r="S151" t="str">
            <v>Small &lt;100</v>
          </cell>
          <cell r="V151" t="str">
            <v>Do not operate a school, tuition all students</v>
          </cell>
          <cell r="W151" t="str">
            <v>None</v>
          </cell>
          <cell r="X151">
            <v>0</v>
          </cell>
          <cell r="Y151">
            <v>0</v>
          </cell>
        </row>
        <row r="152">
          <cell r="E152" t="str">
            <v>T216T216</v>
          </cell>
          <cell r="F152">
            <v>0</v>
          </cell>
          <cell r="G152">
            <v>18</v>
          </cell>
          <cell r="I152">
            <v>0.9556</v>
          </cell>
          <cell r="J152">
            <v>98240</v>
          </cell>
          <cell r="K152">
            <v>97315</v>
          </cell>
          <cell r="L152">
            <v>10.25</v>
          </cell>
          <cell r="M152">
            <v>9584.39</v>
          </cell>
          <cell r="N152">
            <v>273</v>
          </cell>
          <cell r="O152">
            <v>9494.15</v>
          </cell>
          <cell r="P152">
            <v>255</v>
          </cell>
          <cell r="Q152">
            <v>1</v>
          </cell>
          <cell r="R152">
            <v>1</v>
          </cell>
          <cell r="S152" t="str">
            <v>Small &lt;100</v>
          </cell>
          <cell r="V152" t="str">
            <v>Do not operate a school, tuition all students</v>
          </cell>
          <cell r="W152" t="str">
            <v>None</v>
          </cell>
          <cell r="X152">
            <v>0</v>
          </cell>
          <cell r="Y152">
            <v>0</v>
          </cell>
        </row>
        <row r="153">
          <cell r="E153" t="str">
            <v>T225T225</v>
          </cell>
          <cell r="F153">
            <v>0</v>
          </cell>
          <cell r="G153">
            <v>18</v>
          </cell>
          <cell r="I153">
            <v>1.1863999999999999</v>
          </cell>
          <cell r="J153">
            <v>3174965</v>
          </cell>
          <cell r="K153">
            <v>2802165</v>
          </cell>
          <cell r="L153">
            <v>237.74</v>
          </cell>
          <cell r="M153">
            <v>13354.78</v>
          </cell>
          <cell r="N153">
            <v>232</v>
          </cell>
          <cell r="O153">
            <v>11786.68</v>
          </cell>
          <cell r="P153">
            <v>171</v>
          </cell>
          <cell r="Q153">
            <v>2</v>
          </cell>
          <cell r="R153">
            <v>6</v>
          </cell>
          <cell r="S153" t="str">
            <v>100 &lt;= medium &lt; 500</v>
          </cell>
          <cell r="V153" t="str">
            <v>Operate elementary school, tuition high school students</v>
          </cell>
          <cell r="W153" t="str">
            <v>PK-8</v>
          </cell>
          <cell r="X153">
            <v>0</v>
          </cell>
          <cell r="Y153">
            <v>0</v>
          </cell>
        </row>
        <row r="154">
          <cell r="E154" t="str">
            <v>T021T021</v>
          </cell>
          <cell r="F154">
            <v>0</v>
          </cell>
          <cell r="G154">
            <v>19</v>
          </cell>
          <cell r="I154">
            <v>0.89239999999999997</v>
          </cell>
          <cell r="J154">
            <v>450551</v>
          </cell>
          <cell r="K154">
            <v>397374</v>
          </cell>
          <cell r="L154">
            <v>44.82</v>
          </cell>
          <cell r="M154">
            <v>10052.450000000001</v>
          </cell>
          <cell r="N154">
            <v>271</v>
          </cell>
          <cell r="O154">
            <v>8866</v>
          </cell>
          <cell r="P154">
            <v>267</v>
          </cell>
          <cell r="Q154">
            <v>1</v>
          </cell>
          <cell r="R154">
            <v>1</v>
          </cell>
          <cell r="S154" t="str">
            <v>Small &lt;100</v>
          </cell>
          <cell r="V154" t="str">
            <v>Do not operate a school, tuition all students</v>
          </cell>
          <cell r="W154" t="str">
            <v>None</v>
          </cell>
          <cell r="X154">
            <v>0</v>
          </cell>
          <cell r="Y154">
            <v>0</v>
          </cell>
        </row>
        <row r="155">
          <cell r="E155" t="str">
            <v>T035T035</v>
          </cell>
          <cell r="F155">
            <v>0</v>
          </cell>
          <cell r="G155">
            <v>19</v>
          </cell>
          <cell r="I155">
            <v>0.86</v>
          </cell>
          <cell r="J155">
            <v>197329</v>
          </cell>
          <cell r="K155">
            <v>152326</v>
          </cell>
          <cell r="L155">
            <v>25.46</v>
          </cell>
          <cell r="M155">
            <v>7750.55</v>
          </cell>
          <cell r="N155">
            <v>275</v>
          </cell>
          <cell r="O155">
            <v>5982.95</v>
          </cell>
          <cell r="P155">
            <v>275</v>
          </cell>
          <cell r="Q155">
            <v>1</v>
          </cell>
          <cell r="R155">
            <v>1</v>
          </cell>
          <cell r="S155" t="str">
            <v>Small &lt;100</v>
          </cell>
          <cell r="V155" t="str">
            <v>Do not operate a school, tuition all students</v>
          </cell>
          <cell r="W155" t="str">
            <v>None</v>
          </cell>
          <cell r="X155">
            <v>0</v>
          </cell>
          <cell r="Y155">
            <v>0</v>
          </cell>
        </row>
        <row r="156">
          <cell r="E156" t="str">
            <v>T041T041</v>
          </cell>
          <cell r="F156">
            <v>0</v>
          </cell>
          <cell r="G156">
            <v>19</v>
          </cell>
          <cell r="I156">
            <v>0.88759999999999994</v>
          </cell>
          <cell r="J156">
            <v>3209915</v>
          </cell>
          <cell r="K156">
            <v>1756988</v>
          </cell>
          <cell r="L156">
            <v>199.25</v>
          </cell>
          <cell r="M156">
            <v>16109.99</v>
          </cell>
          <cell r="N156">
            <v>98</v>
          </cell>
          <cell r="O156">
            <v>8818.01</v>
          </cell>
          <cell r="P156">
            <v>268</v>
          </cell>
          <cell r="Q156">
            <v>2</v>
          </cell>
          <cell r="R156">
            <v>5</v>
          </cell>
          <cell r="S156" t="str">
            <v>100 &lt;= medium &lt; 500</v>
          </cell>
          <cell r="V156" t="str">
            <v>Operate public K-12</v>
          </cell>
          <cell r="W156" t="str">
            <v>K-12</v>
          </cell>
          <cell r="X156">
            <v>0</v>
          </cell>
          <cell r="Y156">
            <v>0</v>
          </cell>
        </row>
        <row r="157">
          <cell r="E157" t="str">
            <v>T111T111</v>
          </cell>
          <cell r="F157">
            <v>0</v>
          </cell>
          <cell r="G157">
            <v>19</v>
          </cell>
          <cell r="I157">
            <v>0.86</v>
          </cell>
          <cell r="J157">
            <v>154489</v>
          </cell>
          <cell r="K157">
            <v>113239</v>
          </cell>
          <cell r="L157">
            <v>17.510000000000002</v>
          </cell>
          <cell r="M157">
            <v>8822.9</v>
          </cell>
          <cell r="N157">
            <v>274</v>
          </cell>
          <cell r="O157">
            <v>6467.1</v>
          </cell>
          <cell r="P157">
            <v>274</v>
          </cell>
          <cell r="Q157">
            <v>1</v>
          </cell>
          <cell r="R157">
            <v>1</v>
          </cell>
          <cell r="S157" t="str">
            <v>Small &lt;100</v>
          </cell>
          <cell r="V157" t="str">
            <v>Do not operate a school, tuition all students</v>
          </cell>
          <cell r="W157" t="str">
            <v>None</v>
          </cell>
          <cell r="X157">
            <v>0</v>
          </cell>
          <cell r="Y157">
            <v>0</v>
          </cell>
        </row>
        <row r="158">
          <cell r="E158" t="str">
            <v>T144T144</v>
          </cell>
          <cell r="F158">
            <v>0</v>
          </cell>
          <cell r="G158">
            <v>19</v>
          </cell>
          <cell r="I158">
            <v>1.1707000000000001</v>
          </cell>
          <cell r="J158">
            <v>247686</v>
          </cell>
          <cell r="K158">
            <v>224013</v>
          </cell>
          <cell r="L158">
            <v>19.260000000000002</v>
          </cell>
          <cell r="M158">
            <v>12860.12</v>
          </cell>
          <cell r="N158">
            <v>246</v>
          </cell>
          <cell r="O158">
            <v>11631</v>
          </cell>
          <cell r="P158">
            <v>180</v>
          </cell>
          <cell r="Q158">
            <v>1</v>
          </cell>
          <cell r="R158">
            <v>1</v>
          </cell>
          <cell r="S158" t="str">
            <v>Small &lt;100</v>
          </cell>
          <cell r="V158" t="str">
            <v>Do not operate a school, tuition all students</v>
          </cell>
          <cell r="W158" t="str">
            <v>None</v>
          </cell>
          <cell r="X158">
            <v>0</v>
          </cell>
          <cell r="Y158">
            <v>0</v>
          </cell>
        </row>
        <row r="159">
          <cell r="E159" t="str">
            <v>T256T256</v>
          </cell>
          <cell r="F159">
            <v>0</v>
          </cell>
          <cell r="G159">
            <v>19</v>
          </cell>
          <cell r="I159">
            <v>0.86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</v>
          </cell>
          <cell r="R159">
            <v>11</v>
          </cell>
          <cell r="S159" t="str">
            <v>Small &lt;100</v>
          </cell>
          <cell r="V159" t="str">
            <v>Gores and unorganized towns</v>
          </cell>
          <cell r="W159" t="str">
            <v>None</v>
          </cell>
          <cell r="X159">
            <v>0</v>
          </cell>
          <cell r="Y159">
            <v>0</v>
          </cell>
        </row>
        <row r="160">
          <cell r="E160" t="str">
            <v>T257T257</v>
          </cell>
          <cell r="F160">
            <v>0</v>
          </cell>
          <cell r="G160">
            <v>19</v>
          </cell>
          <cell r="I160">
            <v>0.86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11</v>
          </cell>
          <cell r="S160" t="str">
            <v>Small &lt;100</v>
          </cell>
          <cell r="V160" t="str">
            <v>Gores and unorganized towns</v>
          </cell>
          <cell r="W160" t="str">
            <v>None</v>
          </cell>
          <cell r="X160">
            <v>0</v>
          </cell>
          <cell r="Y160">
            <v>0</v>
          </cell>
        </row>
        <row r="161">
          <cell r="E161" t="str">
            <v>T260T260</v>
          </cell>
          <cell r="F161">
            <v>0</v>
          </cell>
          <cell r="G161">
            <v>19</v>
          </cell>
          <cell r="I161">
            <v>0.86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11</v>
          </cell>
          <cell r="S161" t="str">
            <v>Small &lt;100</v>
          </cell>
          <cell r="V161" t="str">
            <v>Gores and unorganized towns</v>
          </cell>
          <cell r="W161" t="str">
            <v>None</v>
          </cell>
          <cell r="X161">
            <v>0</v>
          </cell>
          <cell r="Y161">
            <v>0</v>
          </cell>
        </row>
        <row r="162">
          <cell r="E162" t="str">
            <v>T262T262</v>
          </cell>
          <cell r="F162">
            <v>0</v>
          </cell>
          <cell r="G162">
            <v>19</v>
          </cell>
          <cell r="I162">
            <v>0.86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11</v>
          </cell>
          <cell r="S162" t="str">
            <v>Small &lt;100</v>
          </cell>
          <cell r="V162" t="str">
            <v>Gores and unorganized towns</v>
          </cell>
          <cell r="W162" t="str">
            <v>None</v>
          </cell>
          <cell r="X162">
            <v>0</v>
          </cell>
          <cell r="Y162">
            <v>0</v>
          </cell>
        </row>
        <row r="163">
          <cell r="E163" t="str">
            <v>T263T263</v>
          </cell>
          <cell r="F163">
            <v>0</v>
          </cell>
          <cell r="G163">
            <v>19</v>
          </cell>
          <cell r="I163">
            <v>0.86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11</v>
          </cell>
          <cell r="S163" t="str">
            <v>Small &lt;100</v>
          </cell>
          <cell r="V163" t="str">
            <v>Gores and unorganized towns</v>
          </cell>
          <cell r="W163" t="str">
            <v>None</v>
          </cell>
          <cell r="X163">
            <v>0</v>
          </cell>
          <cell r="Y163">
            <v>0</v>
          </cell>
        </row>
        <row r="164">
          <cell r="E164" t="str">
            <v>T007T007</v>
          </cell>
          <cell r="F164">
            <v>0</v>
          </cell>
          <cell r="G164">
            <v>20</v>
          </cell>
          <cell r="I164">
            <v>1.0245</v>
          </cell>
          <cell r="J164">
            <v>3205573</v>
          </cell>
          <cell r="K164">
            <v>2495453</v>
          </cell>
          <cell r="L164">
            <v>245.17</v>
          </cell>
          <cell r="M164">
            <v>13074.9</v>
          </cell>
          <cell r="N164">
            <v>241</v>
          </cell>
          <cell r="O164">
            <v>10178.459999999999</v>
          </cell>
          <cell r="P164">
            <v>241</v>
          </cell>
          <cell r="Q164">
            <v>2</v>
          </cell>
          <cell r="R164">
            <v>6</v>
          </cell>
          <cell r="S164" t="str">
            <v>100 &lt;= medium &lt; 500</v>
          </cell>
          <cell r="V164" t="str">
            <v>Operate elementary school, tuition high school students</v>
          </cell>
          <cell r="W164" t="str">
            <v>K-8</v>
          </cell>
          <cell r="X164">
            <v>0</v>
          </cell>
          <cell r="Y164">
            <v>0</v>
          </cell>
        </row>
        <row r="165">
          <cell r="E165" t="str">
            <v>T018T018</v>
          </cell>
          <cell r="F165">
            <v>1</v>
          </cell>
          <cell r="G165">
            <v>20</v>
          </cell>
          <cell r="I165">
            <v>1.056</v>
          </cell>
          <cell r="J165">
            <v>3849201</v>
          </cell>
          <cell r="K165">
            <v>3092930</v>
          </cell>
          <cell r="L165">
            <v>294.8</v>
          </cell>
          <cell r="M165">
            <v>13056.99</v>
          </cell>
          <cell r="N165">
            <v>242</v>
          </cell>
          <cell r="O165">
            <v>10491.62</v>
          </cell>
          <cell r="P165">
            <v>237</v>
          </cell>
          <cell r="Q165">
            <v>2</v>
          </cell>
          <cell r="R165">
            <v>6</v>
          </cell>
          <cell r="S165" t="str">
            <v>100 &lt;= medium &lt; 500</v>
          </cell>
          <cell r="V165" t="str">
            <v>Operate elementary school, tuition high school students</v>
          </cell>
          <cell r="W165" t="str">
            <v>K-8</v>
          </cell>
          <cell r="X165">
            <v>0</v>
          </cell>
          <cell r="Y165">
            <v>0</v>
          </cell>
        </row>
        <row r="166">
          <cell r="E166" t="str">
            <v>T068T068</v>
          </cell>
          <cell r="F166">
            <v>0</v>
          </cell>
          <cell r="G166">
            <v>20</v>
          </cell>
          <cell r="I166">
            <v>1.0435000000000001</v>
          </cell>
          <cell r="J166">
            <v>10543020</v>
          </cell>
          <cell r="K166">
            <v>5693040</v>
          </cell>
          <cell r="L166">
            <v>549.13</v>
          </cell>
          <cell r="M166">
            <v>19199.5</v>
          </cell>
          <cell r="N166">
            <v>18</v>
          </cell>
          <cell r="O166">
            <v>10367.379999999999</v>
          </cell>
          <cell r="P166">
            <v>238</v>
          </cell>
          <cell r="Q166">
            <v>3</v>
          </cell>
          <cell r="R166">
            <v>5</v>
          </cell>
          <cell r="S166" t="str">
            <v>500 &lt;= large &lt;1000</v>
          </cell>
          <cell r="V166" t="str">
            <v>Operate public K-12</v>
          </cell>
          <cell r="W166" t="str">
            <v>K-12</v>
          </cell>
          <cell r="X166">
            <v>0</v>
          </cell>
          <cell r="Y166">
            <v>0</v>
          </cell>
        </row>
        <row r="167">
          <cell r="E167" t="str">
            <v>T128T128</v>
          </cell>
          <cell r="F167">
            <v>0</v>
          </cell>
          <cell r="G167">
            <v>20</v>
          </cell>
          <cell r="I167">
            <v>1.0311999999999999</v>
          </cell>
          <cell r="J167">
            <v>2458203</v>
          </cell>
          <cell r="K167">
            <v>1799236</v>
          </cell>
          <cell r="L167">
            <v>175.63</v>
          </cell>
          <cell r="M167">
            <v>13996.49</v>
          </cell>
          <cell r="N167">
            <v>212</v>
          </cell>
          <cell r="O167">
            <v>10244.469999999999</v>
          </cell>
          <cell r="P167">
            <v>240</v>
          </cell>
          <cell r="Q167">
            <v>2</v>
          </cell>
          <cell r="R167">
            <v>6</v>
          </cell>
          <cell r="S167" t="str">
            <v>100 &lt;= medium &lt; 500</v>
          </cell>
          <cell r="V167" t="str">
            <v>Operate elementary school, tuition high school students</v>
          </cell>
          <cell r="W167" t="str">
            <v>K-8</v>
          </cell>
          <cell r="X167">
            <v>0</v>
          </cell>
          <cell r="Y167">
            <v>0</v>
          </cell>
        </row>
        <row r="168">
          <cell r="E168" t="str">
            <v>T165T165</v>
          </cell>
          <cell r="F168">
            <v>0</v>
          </cell>
          <cell r="G168">
            <v>20</v>
          </cell>
          <cell r="I168">
            <v>0.95430000000000004</v>
          </cell>
          <cell r="J168">
            <v>6039999</v>
          </cell>
          <cell r="K168">
            <v>4266675</v>
          </cell>
          <cell r="L168">
            <v>450.05</v>
          </cell>
          <cell r="M168">
            <v>13420.73</v>
          </cell>
          <cell r="N168">
            <v>230</v>
          </cell>
          <cell r="O168">
            <v>9480.4500000000007</v>
          </cell>
          <cell r="P168">
            <v>257</v>
          </cell>
          <cell r="Q168">
            <v>2</v>
          </cell>
          <cell r="R168">
            <v>5</v>
          </cell>
          <cell r="S168" t="str">
            <v>100 &lt;= medium &lt; 500</v>
          </cell>
          <cell r="V168" t="str">
            <v>Operate public K-12</v>
          </cell>
          <cell r="W168" t="str">
            <v>K-12</v>
          </cell>
          <cell r="X168">
            <v>0</v>
          </cell>
          <cell r="Y168">
            <v>0</v>
          </cell>
        </row>
        <row r="169">
          <cell r="E169" t="str">
            <v>T078T078</v>
          </cell>
          <cell r="F169">
            <v>0</v>
          </cell>
          <cell r="G169">
            <v>21</v>
          </cell>
          <cell r="I169">
            <v>0.98370000000000002</v>
          </cell>
          <cell r="J169">
            <v>1507600</v>
          </cell>
          <cell r="K169">
            <v>1248059</v>
          </cell>
          <cell r="L169">
            <v>127.71</v>
          </cell>
          <cell r="M169">
            <v>11804.87</v>
          </cell>
          <cell r="N169">
            <v>265</v>
          </cell>
          <cell r="O169">
            <v>9772.6</v>
          </cell>
          <cell r="P169">
            <v>248</v>
          </cell>
          <cell r="Q169">
            <v>2</v>
          </cell>
          <cell r="R169">
            <v>7</v>
          </cell>
          <cell r="S169" t="str">
            <v>100 &lt;= medium &lt; 500</v>
          </cell>
          <cell r="V169" t="str">
            <v>Operate elementary school, belong to a union or joint H.S.</v>
          </cell>
          <cell r="W169" t="str">
            <v>K-6</v>
          </cell>
          <cell r="X169" t="str">
            <v>Missisquoi Valley UHSD #7</v>
          </cell>
          <cell r="Y169">
            <v>0</v>
          </cell>
        </row>
        <row r="170">
          <cell r="E170" t="str">
            <v>T095T095</v>
          </cell>
          <cell r="F170">
            <v>0</v>
          </cell>
          <cell r="G170">
            <v>21</v>
          </cell>
          <cell r="I170">
            <v>1.141</v>
          </cell>
          <cell r="J170">
            <v>4227420</v>
          </cell>
          <cell r="K170">
            <v>3569240</v>
          </cell>
          <cell r="L170">
            <v>314.88</v>
          </cell>
          <cell r="M170">
            <v>13425.5</v>
          </cell>
          <cell r="N170">
            <v>229</v>
          </cell>
          <cell r="O170">
            <v>11335.24</v>
          </cell>
          <cell r="P170">
            <v>202</v>
          </cell>
          <cell r="Q170">
            <v>2</v>
          </cell>
          <cell r="R170">
            <v>7</v>
          </cell>
          <cell r="S170" t="str">
            <v>100 &lt;= medium &lt; 500</v>
          </cell>
          <cell r="V170" t="str">
            <v>Operate elementary school, belong to a union or joint H.S.</v>
          </cell>
          <cell r="W170" t="str">
            <v>K-6</v>
          </cell>
          <cell r="X170" t="str">
            <v>Missisquoi Valley UHSD #7</v>
          </cell>
          <cell r="Y170">
            <v>0</v>
          </cell>
        </row>
        <row r="171">
          <cell r="E171" t="str">
            <v>T187T187</v>
          </cell>
          <cell r="F171">
            <v>0</v>
          </cell>
          <cell r="G171">
            <v>21</v>
          </cell>
          <cell r="I171">
            <v>1.0880000000000001</v>
          </cell>
          <cell r="J171">
            <v>5279434</v>
          </cell>
          <cell r="K171">
            <v>4333725</v>
          </cell>
          <cell r="L171">
            <v>400.94</v>
          </cell>
          <cell r="M171">
            <v>13167.64</v>
          </cell>
          <cell r="N171">
            <v>240</v>
          </cell>
          <cell r="O171">
            <v>10808.91</v>
          </cell>
          <cell r="P171">
            <v>229</v>
          </cell>
          <cell r="Q171">
            <v>2</v>
          </cell>
          <cell r="R171">
            <v>6</v>
          </cell>
          <cell r="S171" t="str">
            <v>100 &lt;= medium &lt; 500</v>
          </cell>
          <cell r="V171" t="str">
            <v>Operate elementary school, tuition high school students</v>
          </cell>
          <cell r="W171" t="str">
            <v>K-8</v>
          </cell>
          <cell r="X171">
            <v>0</v>
          </cell>
          <cell r="Y171">
            <v>0</v>
          </cell>
        </row>
        <row r="172">
          <cell r="E172" t="str">
            <v>T204T204</v>
          </cell>
          <cell r="F172">
            <v>0</v>
          </cell>
          <cell r="G172">
            <v>21</v>
          </cell>
          <cell r="I172">
            <v>1.1636</v>
          </cell>
          <cell r="J172">
            <v>7810508</v>
          </cell>
          <cell r="K172">
            <v>6410768</v>
          </cell>
          <cell r="L172">
            <v>554.55999999999995</v>
          </cell>
          <cell r="M172">
            <v>14084.15</v>
          </cell>
          <cell r="N172">
            <v>206</v>
          </cell>
          <cell r="O172">
            <v>11560.1</v>
          </cell>
          <cell r="P172">
            <v>188</v>
          </cell>
          <cell r="Q172">
            <v>3</v>
          </cell>
          <cell r="R172">
            <v>7</v>
          </cell>
          <cell r="S172" t="str">
            <v>500 &lt;= large &lt;1000</v>
          </cell>
          <cell r="V172" t="str">
            <v>Operate elementary school, belong to a union or joint H.S.</v>
          </cell>
          <cell r="W172" t="str">
            <v>PK-6</v>
          </cell>
          <cell r="X172" t="str">
            <v>Missisquoi Valley UHSD #7</v>
          </cell>
          <cell r="Y172">
            <v>0</v>
          </cell>
        </row>
        <row r="173">
          <cell r="E173" t="str">
            <v>U007T078</v>
          </cell>
          <cell r="F173">
            <v>0</v>
          </cell>
          <cell r="G173">
            <v>21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</row>
        <row r="174">
          <cell r="E174" t="str">
            <v>U007T095</v>
          </cell>
          <cell r="F174">
            <v>0</v>
          </cell>
          <cell r="G174">
            <v>21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</row>
        <row r="175">
          <cell r="E175" t="str">
            <v>U007T204</v>
          </cell>
          <cell r="F175">
            <v>0</v>
          </cell>
          <cell r="G175">
            <v>21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</row>
        <row r="176">
          <cell r="E176" t="str">
            <v>U007U007</v>
          </cell>
          <cell r="F176">
            <v>0</v>
          </cell>
          <cell r="G176">
            <v>21</v>
          </cell>
          <cell r="I176">
            <v>1.0620000000000001</v>
          </cell>
          <cell r="J176">
            <v>14341967</v>
          </cell>
          <cell r="K176">
            <v>10900385</v>
          </cell>
          <cell r="L176">
            <v>1033.1399999999999</v>
          </cell>
          <cell r="M176">
            <v>13881.92</v>
          </cell>
          <cell r="N176">
            <v>216</v>
          </cell>
          <cell r="O176">
            <v>10550.73</v>
          </cell>
          <cell r="P176">
            <v>236</v>
          </cell>
          <cell r="Q176">
            <v>4</v>
          </cell>
          <cell r="R176">
            <v>12</v>
          </cell>
          <cell r="S176" t="str">
            <v>1000 &lt;= very large</v>
          </cell>
          <cell r="V176" t="str">
            <v>Union High School District</v>
          </cell>
          <cell r="W176" t="str">
            <v>7-12</v>
          </cell>
          <cell r="X176">
            <v>0</v>
          </cell>
          <cell r="Y176">
            <v>0</v>
          </cell>
        </row>
        <row r="177">
          <cell r="E177" t="str">
            <v>T071T071</v>
          </cell>
          <cell r="F177">
            <v>0</v>
          </cell>
          <cell r="G177">
            <v>22</v>
          </cell>
          <cell r="I177">
            <v>1.0725</v>
          </cell>
          <cell r="J177">
            <v>11415155</v>
          </cell>
          <cell r="K177">
            <v>8264088</v>
          </cell>
          <cell r="L177">
            <v>775.59</v>
          </cell>
          <cell r="M177">
            <v>14718.03</v>
          </cell>
          <cell r="N177">
            <v>175</v>
          </cell>
          <cell r="O177">
            <v>10655.23</v>
          </cell>
          <cell r="P177">
            <v>234</v>
          </cell>
          <cell r="Q177">
            <v>3</v>
          </cell>
          <cell r="R177">
            <v>5</v>
          </cell>
          <cell r="S177" t="str">
            <v>500 &lt;= large &lt;1000</v>
          </cell>
          <cell r="V177" t="str">
            <v>Operate public K-12</v>
          </cell>
          <cell r="W177" t="str">
            <v>PK-12</v>
          </cell>
          <cell r="X177">
            <v>0</v>
          </cell>
          <cell r="Y177">
            <v>0</v>
          </cell>
        </row>
        <row r="178">
          <cell r="E178" t="str">
            <v>T077T077</v>
          </cell>
          <cell r="F178">
            <v>0</v>
          </cell>
          <cell r="G178">
            <v>22</v>
          </cell>
          <cell r="I178">
            <v>1.1737</v>
          </cell>
          <cell r="J178">
            <v>2998985</v>
          </cell>
          <cell r="K178">
            <v>2596361</v>
          </cell>
          <cell r="L178">
            <v>222.67</v>
          </cell>
          <cell r="M178">
            <v>13468.29</v>
          </cell>
          <cell r="N178">
            <v>228</v>
          </cell>
          <cell r="O178">
            <v>11660.13</v>
          </cell>
          <cell r="P178">
            <v>176</v>
          </cell>
          <cell r="Q178">
            <v>2</v>
          </cell>
          <cell r="R178">
            <v>6</v>
          </cell>
          <cell r="S178" t="str">
            <v>100 &lt;= medium &lt; 500</v>
          </cell>
          <cell r="V178" t="str">
            <v>Operate elementary school, tuition high school students</v>
          </cell>
          <cell r="W178" t="str">
            <v>PK-6</v>
          </cell>
          <cell r="X178">
            <v>0</v>
          </cell>
          <cell r="Y178">
            <v>0</v>
          </cell>
        </row>
        <row r="179">
          <cell r="E179" t="str">
            <v>T079T079</v>
          </cell>
          <cell r="F179">
            <v>0</v>
          </cell>
          <cell r="G179">
            <v>22</v>
          </cell>
          <cell r="I179">
            <v>1.1480999999999999</v>
          </cell>
          <cell r="J179">
            <v>11801603</v>
          </cell>
          <cell r="K179">
            <v>10321868</v>
          </cell>
          <cell r="L179">
            <v>904.9</v>
          </cell>
          <cell r="M179">
            <v>13041.89</v>
          </cell>
          <cell r="N179">
            <v>244</v>
          </cell>
          <cell r="O179">
            <v>11406.64</v>
          </cell>
          <cell r="P179">
            <v>197</v>
          </cell>
          <cell r="Q179">
            <v>3</v>
          </cell>
          <cell r="R179">
            <v>6</v>
          </cell>
          <cell r="S179" t="str">
            <v>500 &lt;= large &lt;1000</v>
          </cell>
          <cell r="V179" t="str">
            <v>Operate elementary school, tuition high school students</v>
          </cell>
          <cell r="W179" t="str">
            <v>PK-8</v>
          </cell>
          <cell r="X179">
            <v>0</v>
          </cell>
          <cell r="Y179">
            <v>0</v>
          </cell>
        </row>
        <row r="180">
          <cell r="E180" t="str">
            <v>T072T072</v>
          </cell>
          <cell r="F180">
            <v>0</v>
          </cell>
          <cell r="G180">
            <v>23</v>
          </cell>
          <cell r="I180">
            <v>1.1375</v>
          </cell>
          <cell r="J180">
            <v>5226757</v>
          </cell>
          <cell r="K180">
            <v>4213144</v>
          </cell>
          <cell r="L180">
            <v>372.8</v>
          </cell>
          <cell r="M180">
            <v>14020.27</v>
          </cell>
          <cell r="N180">
            <v>211</v>
          </cell>
          <cell r="O180">
            <v>11301.35</v>
          </cell>
          <cell r="P180">
            <v>204</v>
          </cell>
          <cell r="Q180">
            <v>2</v>
          </cell>
          <cell r="R180">
            <v>6</v>
          </cell>
          <cell r="S180" t="str">
            <v>100 &lt;= medium &lt; 500</v>
          </cell>
          <cell r="V180" t="str">
            <v>Operate elementary school, tuition high school students</v>
          </cell>
          <cell r="W180" t="str">
            <v>K-8</v>
          </cell>
          <cell r="X180">
            <v>0</v>
          </cell>
          <cell r="Y180">
            <v>0</v>
          </cell>
        </row>
        <row r="181">
          <cell r="E181" t="str">
            <v>T176T176</v>
          </cell>
          <cell r="F181">
            <v>0</v>
          </cell>
          <cell r="G181">
            <v>23</v>
          </cell>
          <cell r="I181">
            <v>1.1146</v>
          </cell>
          <cell r="J181">
            <v>11062797</v>
          </cell>
          <cell r="K181">
            <v>8569893</v>
          </cell>
          <cell r="L181">
            <v>773.94</v>
          </cell>
          <cell r="M181">
            <v>14294.13</v>
          </cell>
          <cell r="N181">
            <v>197</v>
          </cell>
          <cell r="O181">
            <v>11073.07</v>
          </cell>
          <cell r="P181">
            <v>214</v>
          </cell>
          <cell r="Q181">
            <v>3</v>
          </cell>
          <cell r="R181">
            <v>7</v>
          </cell>
          <cell r="S181" t="str">
            <v>500 &lt;= large &lt;1000</v>
          </cell>
          <cell r="V181" t="str">
            <v>Operate elementary school, belong to a union or joint H.S.</v>
          </cell>
          <cell r="W181" t="str">
            <v>K-8</v>
          </cell>
          <cell r="X181" t="str">
            <v>Bellows Free Academy UHSD #48</v>
          </cell>
          <cell r="Y181">
            <v>0</v>
          </cell>
        </row>
        <row r="182">
          <cell r="E182" t="str">
            <v>T177T177</v>
          </cell>
          <cell r="F182">
            <v>0</v>
          </cell>
          <cell r="G182">
            <v>23</v>
          </cell>
          <cell r="I182">
            <v>1.0887</v>
          </cell>
          <cell r="J182">
            <v>8769302</v>
          </cell>
          <cell r="K182">
            <v>7622235</v>
          </cell>
          <cell r="L182">
            <v>704.73</v>
          </cell>
          <cell r="M182">
            <v>12443.49</v>
          </cell>
          <cell r="N182">
            <v>255</v>
          </cell>
          <cell r="O182">
            <v>10815.82</v>
          </cell>
          <cell r="P182">
            <v>228</v>
          </cell>
          <cell r="Q182">
            <v>3</v>
          </cell>
          <cell r="R182">
            <v>7</v>
          </cell>
          <cell r="S182" t="str">
            <v>500 &lt;= large &lt;1000</v>
          </cell>
          <cell r="V182" t="str">
            <v>Operate elementary school, belong to a union or joint H.S.</v>
          </cell>
          <cell r="W182" t="str">
            <v>K-8</v>
          </cell>
          <cell r="X182" t="str">
            <v>Bellows Free Academy UHSD #48</v>
          </cell>
          <cell r="Y182">
            <v>0</v>
          </cell>
        </row>
        <row r="183">
          <cell r="E183" t="str">
            <v>U048T176</v>
          </cell>
          <cell r="F183">
            <v>0</v>
          </cell>
          <cell r="G183">
            <v>23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</row>
        <row r="184">
          <cell r="E184" t="str">
            <v>U048T177</v>
          </cell>
          <cell r="F184">
            <v>0</v>
          </cell>
          <cell r="G184">
            <v>23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</row>
        <row r="185">
          <cell r="E185" t="str">
            <v>U048U048</v>
          </cell>
          <cell r="F185">
            <v>0</v>
          </cell>
          <cell r="G185">
            <v>23</v>
          </cell>
          <cell r="I185">
            <v>1.3137000000000001</v>
          </cell>
          <cell r="J185">
            <v>19172502</v>
          </cell>
          <cell r="K185">
            <v>9427108</v>
          </cell>
          <cell r="L185">
            <v>722.29</v>
          </cell>
          <cell r="M185">
            <v>26544.05</v>
          </cell>
          <cell r="N185">
            <v>1</v>
          </cell>
          <cell r="O185">
            <v>13051.69</v>
          </cell>
          <cell r="P185">
            <v>88</v>
          </cell>
          <cell r="Q185">
            <v>3</v>
          </cell>
          <cell r="R185">
            <v>12</v>
          </cell>
          <cell r="S185" t="str">
            <v>500 &lt;= large &lt;1000</v>
          </cell>
          <cell r="V185" t="str">
            <v>Union High School District</v>
          </cell>
          <cell r="W185" t="str">
            <v>9-12</v>
          </cell>
          <cell r="X185">
            <v>0</v>
          </cell>
          <cell r="Y185">
            <v>0</v>
          </cell>
        </row>
        <row r="186">
          <cell r="E186" t="str">
            <v>T003T003</v>
          </cell>
          <cell r="F186">
            <v>0</v>
          </cell>
          <cell r="G186">
            <v>24</v>
          </cell>
          <cell r="I186">
            <v>1.1238999999999999</v>
          </cell>
          <cell r="J186">
            <v>4662606</v>
          </cell>
          <cell r="K186">
            <v>3612533</v>
          </cell>
          <cell r="L186">
            <v>323.54000000000002</v>
          </cell>
          <cell r="M186">
            <v>14411.22</v>
          </cell>
          <cell r="N186">
            <v>193</v>
          </cell>
          <cell r="O186">
            <v>11165.65</v>
          </cell>
          <cell r="P186">
            <v>213</v>
          </cell>
          <cell r="Q186">
            <v>2</v>
          </cell>
          <cell r="R186">
            <v>6</v>
          </cell>
          <cell r="S186" t="str">
            <v>100 &lt;= medium &lt; 500</v>
          </cell>
          <cell r="V186" t="str">
            <v>Operate elementary school, tuition high school students</v>
          </cell>
          <cell r="W186" t="str">
            <v>K-8</v>
          </cell>
          <cell r="X186">
            <v>0</v>
          </cell>
          <cell r="Y186">
            <v>0</v>
          </cell>
        </row>
        <row r="187">
          <cell r="E187" t="str">
            <v>T084T084</v>
          </cell>
          <cell r="F187">
            <v>0</v>
          </cell>
          <cell r="G187">
            <v>24</v>
          </cell>
          <cell r="I187">
            <v>1.2464999999999999</v>
          </cell>
          <cell r="J187">
            <v>4784043</v>
          </cell>
          <cell r="K187">
            <v>3888614</v>
          </cell>
          <cell r="L187">
            <v>314</v>
          </cell>
          <cell r="M187">
            <v>15235.81</v>
          </cell>
          <cell r="N187">
            <v>141</v>
          </cell>
          <cell r="O187">
            <v>12384.12</v>
          </cell>
          <cell r="P187">
            <v>139</v>
          </cell>
          <cell r="Q187">
            <v>2</v>
          </cell>
          <cell r="R187">
            <v>6</v>
          </cell>
          <cell r="S187" t="str">
            <v>100 &lt;= medium &lt; 500</v>
          </cell>
          <cell r="V187" t="str">
            <v>Operate elementary school, tuition high school students</v>
          </cell>
          <cell r="W187" t="str">
            <v>K-8</v>
          </cell>
          <cell r="X187">
            <v>0</v>
          </cell>
          <cell r="Y187">
            <v>0</v>
          </cell>
        </row>
        <row r="188">
          <cell r="E188" t="str">
            <v>T103T103</v>
          </cell>
          <cell r="F188">
            <v>0</v>
          </cell>
          <cell r="G188">
            <v>24</v>
          </cell>
          <cell r="I188">
            <v>1.3069999999999999</v>
          </cell>
          <cell r="J188">
            <v>1100473</v>
          </cell>
          <cell r="K188">
            <v>869053</v>
          </cell>
          <cell r="L188">
            <v>66.930000000000007</v>
          </cell>
          <cell r="M188">
            <v>16442.150000000001</v>
          </cell>
          <cell r="N188">
            <v>82</v>
          </cell>
          <cell r="O188">
            <v>12984.51</v>
          </cell>
          <cell r="P188">
            <v>98</v>
          </cell>
          <cell r="Q188">
            <v>1</v>
          </cell>
          <cell r="R188">
            <v>6</v>
          </cell>
          <cell r="S188" t="str">
            <v>Small &lt;100</v>
          </cell>
          <cell r="V188" t="str">
            <v>Operate elementary school, tuition high school students</v>
          </cell>
          <cell r="W188" t="str">
            <v>K-6</v>
          </cell>
          <cell r="X188">
            <v>0</v>
          </cell>
          <cell r="Y188">
            <v>0</v>
          </cell>
        </row>
        <row r="189">
          <cell r="E189" t="str">
            <v>T143T143</v>
          </cell>
          <cell r="F189">
            <v>0</v>
          </cell>
          <cell r="G189">
            <v>24</v>
          </cell>
          <cell r="I189">
            <v>1.2534000000000001</v>
          </cell>
          <cell r="J189">
            <v>1645525</v>
          </cell>
          <cell r="K189">
            <v>1298490</v>
          </cell>
          <cell r="L189">
            <v>104.28</v>
          </cell>
          <cell r="M189">
            <v>15779.87</v>
          </cell>
          <cell r="N189">
            <v>115</v>
          </cell>
          <cell r="O189">
            <v>12451.96</v>
          </cell>
          <cell r="P189">
            <v>137</v>
          </cell>
          <cell r="Q189">
            <v>2</v>
          </cell>
          <cell r="R189">
            <v>6</v>
          </cell>
          <cell r="S189" t="str">
            <v>100 &lt;= medium &lt; 500</v>
          </cell>
          <cell r="V189" t="str">
            <v>Operate elementary school, tuition high school students</v>
          </cell>
          <cell r="W189" t="str">
            <v>K-6</v>
          </cell>
          <cell r="X189">
            <v>0</v>
          </cell>
          <cell r="Y189">
            <v>0</v>
          </cell>
        </row>
        <row r="190">
          <cell r="E190" t="str">
            <v>T192T192</v>
          </cell>
          <cell r="F190">
            <v>1</v>
          </cell>
          <cell r="G190">
            <v>24</v>
          </cell>
          <cell r="I190">
            <v>1.1728000000000001</v>
          </cell>
          <cell r="J190">
            <v>3433520</v>
          </cell>
          <cell r="K190">
            <v>2812395</v>
          </cell>
          <cell r="L190">
            <v>241.37</v>
          </cell>
          <cell r="M190">
            <v>14225.13</v>
          </cell>
          <cell r="N190">
            <v>200</v>
          </cell>
          <cell r="O190">
            <v>11651.8</v>
          </cell>
          <cell r="P190">
            <v>178</v>
          </cell>
          <cell r="Q190">
            <v>2</v>
          </cell>
          <cell r="R190">
            <v>6</v>
          </cell>
          <cell r="S190" t="str">
            <v>100 &lt;= medium &lt; 500</v>
          </cell>
          <cell r="V190" t="str">
            <v>Operate elementary school, tuition high school students</v>
          </cell>
          <cell r="W190" t="str">
            <v>K-8</v>
          </cell>
          <cell r="X190">
            <v>0</v>
          </cell>
          <cell r="Y190">
            <v>0</v>
          </cell>
        </row>
        <row r="191">
          <cell r="E191" t="str">
            <v>T014T014</v>
          </cell>
          <cell r="F191">
            <v>0</v>
          </cell>
          <cell r="G191">
            <v>25</v>
          </cell>
          <cell r="I191">
            <v>1.5866</v>
          </cell>
          <cell r="J191">
            <v>499114</v>
          </cell>
          <cell r="K191">
            <v>382248</v>
          </cell>
          <cell r="L191">
            <v>24.25</v>
          </cell>
          <cell r="M191">
            <v>20582.02</v>
          </cell>
          <cell r="N191">
            <v>9</v>
          </cell>
          <cell r="O191">
            <v>15762.8</v>
          </cell>
          <cell r="P191">
            <v>1</v>
          </cell>
          <cell r="Q191">
            <v>1</v>
          </cell>
          <cell r="R191">
            <v>10</v>
          </cell>
          <cell r="S191" t="str">
            <v>Small &lt;100</v>
          </cell>
          <cell r="V191" t="str">
            <v>Do not operate elementary, but belong to a union H.S.</v>
          </cell>
          <cell r="W191" t="str">
            <v>None</v>
          </cell>
          <cell r="X191" t="str">
            <v>Lamoille UHSD #18</v>
          </cell>
          <cell r="Y191">
            <v>0</v>
          </cell>
        </row>
        <row r="192">
          <cell r="E192" t="str">
            <v>T040T040</v>
          </cell>
          <cell r="F192">
            <v>0</v>
          </cell>
          <cell r="G192">
            <v>25</v>
          </cell>
          <cell r="I192">
            <v>1.2665999999999999</v>
          </cell>
          <cell r="J192">
            <v>4811213</v>
          </cell>
          <cell r="K192">
            <v>3601198</v>
          </cell>
          <cell r="L192">
            <v>286.18</v>
          </cell>
          <cell r="M192">
            <v>16811.84</v>
          </cell>
          <cell r="N192">
            <v>65</v>
          </cell>
          <cell r="O192">
            <v>12583.68</v>
          </cell>
          <cell r="P192">
            <v>124</v>
          </cell>
          <cell r="Q192">
            <v>2</v>
          </cell>
          <cell r="R192">
            <v>7</v>
          </cell>
          <cell r="S192" t="str">
            <v>100 &lt;= medium &lt; 500</v>
          </cell>
          <cell r="V192" t="str">
            <v>Operate elementary school, belong to a union or joint H.S.</v>
          </cell>
          <cell r="W192" t="str">
            <v>PK-6</v>
          </cell>
          <cell r="X192" t="str">
            <v>Lamoille UHSD #18</v>
          </cell>
          <cell r="Y192">
            <v>0</v>
          </cell>
        </row>
        <row r="193">
          <cell r="E193" t="str">
            <v>T066T066</v>
          </cell>
          <cell r="F193">
            <v>0</v>
          </cell>
          <cell r="G193">
            <v>25</v>
          </cell>
          <cell r="I193">
            <v>1.3916999999999999</v>
          </cell>
          <cell r="J193">
            <v>2390778</v>
          </cell>
          <cell r="K193">
            <v>1642327</v>
          </cell>
          <cell r="L193">
            <v>118.78</v>
          </cell>
          <cell r="M193">
            <v>20127.78</v>
          </cell>
          <cell r="N193">
            <v>12</v>
          </cell>
          <cell r="O193">
            <v>13826.63</v>
          </cell>
          <cell r="P193">
            <v>40</v>
          </cell>
          <cell r="Q193">
            <v>2</v>
          </cell>
          <cell r="R193">
            <v>7</v>
          </cell>
          <cell r="S193" t="str">
            <v>100 &lt;= medium &lt; 500</v>
          </cell>
          <cell r="V193" t="str">
            <v>Operate elementary school, belong to a union or joint H.S.</v>
          </cell>
          <cell r="W193" t="str">
            <v>PK-6</v>
          </cell>
          <cell r="X193" t="str">
            <v>Lamoille UHSD #18</v>
          </cell>
          <cell r="Y193">
            <v>0</v>
          </cell>
        </row>
        <row r="194">
          <cell r="E194" t="str">
            <v>T100T100</v>
          </cell>
          <cell r="F194">
            <v>0</v>
          </cell>
          <cell r="G194">
            <v>25</v>
          </cell>
          <cell r="I194">
            <v>1.2194</v>
          </cell>
          <cell r="J194">
            <v>3507970</v>
          </cell>
          <cell r="K194">
            <v>2583996</v>
          </cell>
          <cell r="L194">
            <v>213.29</v>
          </cell>
          <cell r="M194">
            <v>16446.95</v>
          </cell>
          <cell r="N194">
            <v>81</v>
          </cell>
          <cell r="O194">
            <v>12114.94</v>
          </cell>
          <cell r="P194">
            <v>155</v>
          </cell>
          <cell r="Q194">
            <v>2</v>
          </cell>
          <cell r="R194">
            <v>7</v>
          </cell>
          <cell r="S194" t="str">
            <v>100 &lt;= medium &lt; 500</v>
          </cell>
          <cell r="V194" t="str">
            <v>Operate elementary school, belong to a union or joint H.S.</v>
          </cell>
          <cell r="W194" t="str">
            <v>PK-6</v>
          </cell>
          <cell r="X194" t="str">
            <v>Lamoille UHSD #18</v>
          </cell>
          <cell r="Y194">
            <v>0</v>
          </cell>
        </row>
        <row r="195">
          <cell r="E195" t="str">
            <v>T107T107</v>
          </cell>
          <cell r="F195">
            <v>0</v>
          </cell>
          <cell r="G195">
            <v>25</v>
          </cell>
          <cell r="I195">
            <v>1.1639999999999999</v>
          </cell>
          <cell r="J195">
            <v>3492497</v>
          </cell>
          <cell r="K195">
            <v>2559837</v>
          </cell>
          <cell r="L195">
            <v>221.35</v>
          </cell>
          <cell r="M195">
            <v>15778.17</v>
          </cell>
          <cell r="N195">
            <v>116</v>
          </cell>
          <cell r="O195">
            <v>11564.66</v>
          </cell>
          <cell r="P195">
            <v>187</v>
          </cell>
          <cell r="Q195">
            <v>2</v>
          </cell>
          <cell r="R195">
            <v>7</v>
          </cell>
          <cell r="S195" t="str">
            <v>100 &lt;= medium &lt; 500</v>
          </cell>
          <cell r="V195" t="str">
            <v>Operate elementary school, belong to a union or joint H.S.</v>
          </cell>
          <cell r="W195" t="str">
            <v>PK-6</v>
          </cell>
          <cell r="X195" t="str">
            <v>Lamoille UHSD #18</v>
          </cell>
          <cell r="Y195">
            <v>0</v>
          </cell>
        </row>
        <row r="196">
          <cell r="E196" t="str">
            <v>T226T226</v>
          </cell>
          <cell r="F196">
            <v>0</v>
          </cell>
          <cell r="G196">
            <v>25</v>
          </cell>
          <cell r="I196">
            <v>1.3913</v>
          </cell>
          <cell r="J196">
            <v>1292316</v>
          </cell>
          <cell r="K196">
            <v>754838</v>
          </cell>
          <cell r="L196">
            <v>54.61</v>
          </cell>
          <cell r="M196">
            <v>23664.46</v>
          </cell>
          <cell r="N196">
            <v>4</v>
          </cell>
          <cell r="O196">
            <v>13822.34</v>
          </cell>
          <cell r="P196">
            <v>42</v>
          </cell>
          <cell r="Q196">
            <v>1</v>
          </cell>
          <cell r="R196">
            <v>7</v>
          </cell>
          <cell r="S196" t="str">
            <v>Small &lt;100</v>
          </cell>
          <cell r="V196" t="str">
            <v>Operate elementary school, belong to a union or joint H.S.</v>
          </cell>
          <cell r="W196" t="str">
            <v>PK-6</v>
          </cell>
          <cell r="X196" t="str">
            <v>Lamoille UHSD #18</v>
          </cell>
          <cell r="Y196">
            <v>0</v>
          </cell>
        </row>
        <row r="197">
          <cell r="E197" t="str">
            <v>U018T014</v>
          </cell>
          <cell r="F197">
            <v>0</v>
          </cell>
          <cell r="G197">
            <v>25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</row>
        <row r="198">
          <cell r="E198" t="str">
            <v>U018T040</v>
          </cell>
          <cell r="F198">
            <v>0</v>
          </cell>
          <cell r="G198">
            <v>25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</row>
        <row r="199">
          <cell r="E199" t="str">
            <v>U018T066</v>
          </cell>
          <cell r="F199">
            <v>0</v>
          </cell>
          <cell r="G199">
            <v>25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</row>
        <row r="200">
          <cell r="E200" t="str">
            <v>U018T100</v>
          </cell>
          <cell r="F200">
            <v>0</v>
          </cell>
          <cell r="G200">
            <v>25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</row>
        <row r="201">
          <cell r="E201" t="str">
            <v>U018T107</v>
          </cell>
          <cell r="F201">
            <v>0</v>
          </cell>
          <cell r="G201">
            <v>25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</row>
        <row r="202">
          <cell r="E202" t="str">
            <v>U018T226</v>
          </cell>
          <cell r="F202">
            <v>0</v>
          </cell>
          <cell r="G202">
            <v>25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</row>
        <row r="203">
          <cell r="E203" t="str">
            <v>U018U018</v>
          </cell>
          <cell r="F203">
            <v>0</v>
          </cell>
          <cell r="G203">
            <v>25</v>
          </cell>
          <cell r="I203">
            <v>1.3526</v>
          </cell>
          <cell r="J203">
            <v>18157769</v>
          </cell>
          <cell r="K203">
            <v>12360304</v>
          </cell>
          <cell r="L203">
            <v>919.83</v>
          </cell>
          <cell r="M203">
            <v>19740.349999999999</v>
          </cell>
          <cell r="N203">
            <v>15</v>
          </cell>
          <cell r="O203">
            <v>13437.6</v>
          </cell>
          <cell r="P203">
            <v>61</v>
          </cell>
          <cell r="Q203">
            <v>3</v>
          </cell>
          <cell r="R203">
            <v>12</v>
          </cell>
          <cell r="S203" t="str">
            <v>500 &lt;= large &lt;1000</v>
          </cell>
          <cell r="V203" t="str">
            <v>Union High School District</v>
          </cell>
          <cell r="W203" t="str">
            <v>7-12</v>
          </cell>
          <cell r="X203">
            <v>0</v>
          </cell>
          <cell r="Y203">
            <v>0</v>
          </cell>
        </row>
        <row r="204">
          <cell r="E204" t="str">
            <v>T067T067</v>
          </cell>
          <cell r="F204">
            <v>0</v>
          </cell>
          <cell r="G204">
            <v>26</v>
          </cell>
          <cell r="I204">
            <v>1.0996999999999999</v>
          </cell>
          <cell r="J204">
            <v>1711475</v>
          </cell>
          <cell r="K204">
            <v>1402575</v>
          </cell>
          <cell r="L204">
            <v>128.38</v>
          </cell>
          <cell r="M204">
            <v>13331.32</v>
          </cell>
          <cell r="N204">
            <v>234</v>
          </cell>
          <cell r="O204">
            <v>10925.18</v>
          </cell>
          <cell r="P204">
            <v>223</v>
          </cell>
          <cell r="Q204">
            <v>2</v>
          </cell>
          <cell r="R204">
            <v>6</v>
          </cell>
          <cell r="S204" t="str">
            <v>100 &lt;= medium &lt; 500</v>
          </cell>
          <cell r="V204" t="str">
            <v>Operate elementary school, tuition high school students</v>
          </cell>
          <cell r="W204" t="str">
            <v>1-3</v>
          </cell>
          <cell r="X204">
            <v>0</v>
          </cell>
          <cell r="Y204">
            <v>0</v>
          </cell>
        </row>
        <row r="205">
          <cell r="E205" t="str">
            <v>T132T132</v>
          </cell>
          <cell r="F205">
            <v>0</v>
          </cell>
          <cell r="G205">
            <v>26</v>
          </cell>
          <cell r="I205">
            <v>0.98129999999999995</v>
          </cell>
          <cell r="J205">
            <v>11536250</v>
          </cell>
          <cell r="K205">
            <v>7801550</v>
          </cell>
          <cell r="L205">
            <v>800.24</v>
          </cell>
          <cell r="M205">
            <v>14415.99</v>
          </cell>
          <cell r="N205">
            <v>192</v>
          </cell>
          <cell r="O205">
            <v>9749.01</v>
          </cell>
          <cell r="P205">
            <v>250</v>
          </cell>
          <cell r="Q205">
            <v>3</v>
          </cell>
          <cell r="R205">
            <v>5</v>
          </cell>
          <cell r="S205" t="str">
            <v>500 &lt;= large &lt;1000</v>
          </cell>
          <cell r="V205" t="str">
            <v>Operate public K-12</v>
          </cell>
          <cell r="W205" t="str">
            <v>K-12</v>
          </cell>
          <cell r="X205">
            <v>0</v>
          </cell>
          <cell r="Y205">
            <v>0</v>
          </cell>
        </row>
        <row r="206">
          <cell r="E206" t="str">
            <v>T198T198</v>
          </cell>
          <cell r="F206">
            <v>0</v>
          </cell>
          <cell r="G206">
            <v>26</v>
          </cell>
          <cell r="I206">
            <v>1.2821</v>
          </cell>
          <cell r="J206">
            <v>9746250</v>
          </cell>
          <cell r="K206">
            <v>8134758</v>
          </cell>
          <cell r="L206">
            <v>638.64</v>
          </cell>
          <cell r="M206">
            <v>15260.95</v>
          </cell>
          <cell r="N206">
            <v>140</v>
          </cell>
          <cell r="O206">
            <v>12737.63</v>
          </cell>
          <cell r="P206">
            <v>113</v>
          </cell>
          <cell r="Q206">
            <v>3</v>
          </cell>
          <cell r="R206">
            <v>5</v>
          </cell>
          <cell r="S206" t="str">
            <v>500 &lt;= large &lt;1000</v>
          </cell>
          <cell r="V206" t="str">
            <v>Operate public K-12</v>
          </cell>
          <cell r="W206" t="str">
            <v>K-12</v>
          </cell>
          <cell r="X206">
            <v>0</v>
          </cell>
          <cell r="Y206">
            <v>0</v>
          </cell>
        </row>
        <row r="207">
          <cell r="E207" t="str">
            <v>T023T023</v>
          </cell>
          <cell r="F207">
            <v>0</v>
          </cell>
          <cell r="G207">
            <v>27</v>
          </cell>
          <cell r="I207">
            <v>1.2726999999999999</v>
          </cell>
          <cell r="J207">
            <v>3378310</v>
          </cell>
          <cell r="K207">
            <v>2735504</v>
          </cell>
          <cell r="L207">
            <v>216.35</v>
          </cell>
          <cell r="M207">
            <v>15615.02</v>
          </cell>
          <cell r="N207">
            <v>127</v>
          </cell>
          <cell r="O207">
            <v>12643.88</v>
          </cell>
          <cell r="P207">
            <v>119</v>
          </cell>
          <cell r="Q207">
            <v>2</v>
          </cell>
          <cell r="R207">
            <v>7</v>
          </cell>
          <cell r="S207" t="str">
            <v>100 &lt;= medium &lt; 500</v>
          </cell>
          <cell r="V207" t="str">
            <v>Operate elementary school, belong to a union or joint H.S.</v>
          </cell>
          <cell r="W207" t="str">
            <v>K-6</v>
          </cell>
          <cell r="X207" t="str">
            <v>Oxbow UHSD #30</v>
          </cell>
          <cell r="Y207">
            <v>0</v>
          </cell>
        </row>
        <row r="208">
          <cell r="E208" t="str">
            <v>T052T052</v>
          </cell>
          <cell r="F208">
            <v>0</v>
          </cell>
          <cell r="G208">
            <v>27</v>
          </cell>
          <cell r="H208">
            <v>2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 t="str">
            <v>Small &lt;100</v>
          </cell>
          <cell r="V208" t="str">
            <v/>
          </cell>
          <cell r="W208" t="str">
            <v>None</v>
          </cell>
          <cell r="X208" t="str">
            <v>Waits River Valley USD #36</v>
          </cell>
          <cell r="Y208">
            <v>0</v>
          </cell>
        </row>
        <row r="209">
          <cell r="E209" t="str">
            <v>T136T136</v>
          </cell>
          <cell r="F209">
            <v>0</v>
          </cell>
          <cell r="G209">
            <v>27</v>
          </cell>
          <cell r="I209">
            <v>1.4305000000000001</v>
          </cell>
          <cell r="J209">
            <v>2272012</v>
          </cell>
          <cell r="K209">
            <v>1854271</v>
          </cell>
          <cell r="L209">
            <v>130.47</v>
          </cell>
          <cell r="M209">
            <v>17414.060000000001</v>
          </cell>
          <cell r="N209">
            <v>44</v>
          </cell>
          <cell r="O209">
            <v>14212.24</v>
          </cell>
          <cell r="P209">
            <v>28</v>
          </cell>
          <cell r="Q209">
            <v>2</v>
          </cell>
          <cell r="R209">
            <v>7</v>
          </cell>
          <cell r="S209" t="str">
            <v>100 &lt;= medium &lt; 500</v>
          </cell>
          <cell r="V209" t="str">
            <v>Operate elementary school, belong to a union or joint H.S.</v>
          </cell>
          <cell r="W209" t="str">
            <v>PK-6</v>
          </cell>
          <cell r="X209" t="str">
            <v>Oxbow UHSD #30</v>
          </cell>
          <cell r="Y209">
            <v>0</v>
          </cell>
        </row>
        <row r="210">
          <cell r="E210" t="str">
            <v>T205T205</v>
          </cell>
          <cell r="F210">
            <v>0</v>
          </cell>
          <cell r="G210">
            <v>27</v>
          </cell>
          <cell r="I210">
            <v>1.4357</v>
          </cell>
          <cell r="J210">
            <v>7618326</v>
          </cell>
          <cell r="K210">
            <v>6664659</v>
          </cell>
          <cell r="L210">
            <v>467.25</v>
          </cell>
          <cell r="M210">
            <v>16304.6</v>
          </cell>
          <cell r="N210">
            <v>86</v>
          </cell>
          <cell r="O210">
            <v>14263.58</v>
          </cell>
          <cell r="P210">
            <v>26</v>
          </cell>
          <cell r="Q210">
            <v>2</v>
          </cell>
          <cell r="R210">
            <v>3</v>
          </cell>
          <cell r="S210" t="str">
            <v>100 &lt;= medium &lt; 500</v>
          </cell>
          <cell r="V210" t="str">
            <v>Operate elementary school, designated high school</v>
          </cell>
          <cell r="W210" t="str">
            <v>K-6</v>
          </cell>
          <cell r="X210">
            <v>0</v>
          </cell>
          <cell r="Y210">
            <v>0</v>
          </cell>
        </row>
        <row r="211">
          <cell r="E211" t="str">
            <v>T207T207</v>
          </cell>
          <cell r="F211">
            <v>0</v>
          </cell>
          <cell r="G211">
            <v>27</v>
          </cell>
          <cell r="H211">
            <v>2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</v>
          </cell>
          <cell r="R211">
            <v>0</v>
          </cell>
          <cell r="S211" t="str">
            <v>Small &lt;100</v>
          </cell>
          <cell r="V211" t="str">
            <v/>
          </cell>
          <cell r="W211" t="str">
            <v>None</v>
          </cell>
          <cell r="X211" t="str">
            <v>Waits River Valley USD #36</v>
          </cell>
          <cell r="Y211">
            <v>0</v>
          </cell>
        </row>
        <row r="212">
          <cell r="E212" t="str">
            <v>U030T023</v>
          </cell>
          <cell r="F212">
            <v>0</v>
          </cell>
          <cell r="G212">
            <v>27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</row>
        <row r="213">
          <cell r="E213" t="str">
            <v>U030T136</v>
          </cell>
          <cell r="F213">
            <v>0</v>
          </cell>
          <cell r="G213">
            <v>27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</row>
        <row r="214">
          <cell r="E214" t="str">
            <v>U030U030</v>
          </cell>
          <cell r="F214">
            <v>0</v>
          </cell>
          <cell r="G214">
            <v>27</v>
          </cell>
          <cell r="I214">
            <v>1.1547000000000001</v>
          </cell>
          <cell r="J214">
            <v>9155341</v>
          </cell>
          <cell r="K214">
            <v>4507760</v>
          </cell>
          <cell r="L214">
            <v>392.95</v>
          </cell>
          <cell r="M214">
            <v>23299</v>
          </cell>
          <cell r="N214">
            <v>5</v>
          </cell>
          <cell r="O214">
            <v>11471.59</v>
          </cell>
          <cell r="P214">
            <v>195</v>
          </cell>
          <cell r="Q214">
            <v>2</v>
          </cell>
          <cell r="R214">
            <v>12</v>
          </cell>
          <cell r="S214" t="str">
            <v>100 &lt;= medium &lt; 500</v>
          </cell>
          <cell r="V214" t="str">
            <v>Union High School District</v>
          </cell>
          <cell r="W214" t="str">
            <v>7-12</v>
          </cell>
          <cell r="X214">
            <v>0</v>
          </cell>
          <cell r="Y214">
            <v>0</v>
          </cell>
        </row>
        <row r="215">
          <cell r="E215" t="str">
            <v>U036T052</v>
          </cell>
          <cell r="F215">
            <v>0</v>
          </cell>
          <cell r="G215">
            <v>27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</row>
        <row r="216">
          <cell r="E216" t="str">
            <v>U036T207</v>
          </cell>
          <cell r="F216">
            <v>0</v>
          </cell>
          <cell r="G216">
            <v>27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</row>
        <row r="217">
          <cell r="E217" t="str">
            <v>U036U036</v>
          </cell>
          <cell r="F217">
            <v>0</v>
          </cell>
          <cell r="G217">
            <v>27</v>
          </cell>
          <cell r="I217">
            <v>1.3031999999999999</v>
          </cell>
          <cell r="J217">
            <v>6250000</v>
          </cell>
          <cell r="K217">
            <v>5333868</v>
          </cell>
          <cell r="L217">
            <v>411.96000000000004</v>
          </cell>
          <cell r="M217">
            <v>15171.38</v>
          </cell>
          <cell r="N217">
            <v>147</v>
          </cell>
          <cell r="O217">
            <v>12947.54</v>
          </cell>
          <cell r="P217">
            <v>101</v>
          </cell>
          <cell r="Q217">
            <v>2</v>
          </cell>
          <cell r="R217">
            <v>14</v>
          </cell>
          <cell r="S217" t="str">
            <v>100 &lt;= medium &lt; 500</v>
          </cell>
          <cell r="V217" t="str">
            <v>Unified Union School District &amp; Interstate School District</v>
          </cell>
          <cell r="W217" t="str">
            <v>K-8</v>
          </cell>
          <cell r="X217">
            <v>0</v>
          </cell>
          <cell r="Y217">
            <v>0</v>
          </cell>
        </row>
        <row r="218">
          <cell r="E218" t="str">
            <v>T024T024</v>
          </cell>
          <cell r="F218">
            <v>0</v>
          </cell>
          <cell r="G218">
            <v>28</v>
          </cell>
          <cell r="I218">
            <v>1.3210999999999999</v>
          </cell>
          <cell r="J218">
            <v>1506751</v>
          </cell>
          <cell r="K218">
            <v>1179034</v>
          </cell>
          <cell r="L218">
            <v>89.83</v>
          </cell>
          <cell r="M218">
            <v>16773.36</v>
          </cell>
          <cell r="N218">
            <v>68</v>
          </cell>
          <cell r="O218">
            <v>13125.17</v>
          </cell>
          <cell r="P218">
            <v>85</v>
          </cell>
          <cell r="Q218">
            <v>1</v>
          </cell>
          <cell r="R218">
            <v>7</v>
          </cell>
          <cell r="S218" t="str">
            <v>Small &lt;100</v>
          </cell>
          <cell r="V218" t="str">
            <v>Operate elementary school, belong to a union or joint H.S.</v>
          </cell>
          <cell r="W218" t="str">
            <v>K-6</v>
          </cell>
          <cell r="X218" t="str">
            <v>Randolph UHSD #2</v>
          </cell>
          <cell r="Y218">
            <v>0</v>
          </cell>
        </row>
        <row r="219">
          <cell r="E219" t="str">
            <v>T032T032</v>
          </cell>
          <cell r="F219">
            <v>0</v>
          </cell>
          <cell r="G219">
            <v>28</v>
          </cell>
          <cell r="I219">
            <v>1.3081</v>
          </cell>
          <cell r="J219">
            <v>1359833</v>
          </cell>
          <cell r="K219">
            <v>1117086</v>
          </cell>
          <cell r="L219">
            <v>85.96</v>
          </cell>
          <cell r="M219">
            <v>15819.37</v>
          </cell>
          <cell r="N219">
            <v>113</v>
          </cell>
          <cell r="O219">
            <v>12995.42</v>
          </cell>
          <cell r="P219">
            <v>97</v>
          </cell>
          <cell r="Q219">
            <v>1</v>
          </cell>
          <cell r="R219">
            <v>7</v>
          </cell>
          <cell r="S219" t="str">
            <v>Small &lt;100</v>
          </cell>
          <cell r="V219" t="str">
            <v>Operate elementary school, belong to a union or joint H.S.</v>
          </cell>
          <cell r="W219" t="str">
            <v>K-6</v>
          </cell>
          <cell r="X219" t="str">
            <v>Randolph UHSD #2</v>
          </cell>
          <cell r="Y219">
            <v>0</v>
          </cell>
        </row>
        <row r="220">
          <cell r="E220" t="str">
            <v>T162T162</v>
          </cell>
          <cell r="F220">
            <v>0</v>
          </cell>
          <cell r="G220">
            <v>28</v>
          </cell>
          <cell r="I220">
            <v>1.2771999999999999</v>
          </cell>
          <cell r="J220">
            <v>4443872</v>
          </cell>
          <cell r="K220">
            <v>3803925</v>
          </cell>
          <cell r="L220">
            <v>299.79000000000002</v>
          </cell>
          <cell r="M220">
            <v>14823.28</v>
          </cell>
          <cell r="N220">
            <v>170</v>
          </cell>
          <cell r="O220">
            <v>12688.63</v>
          </cell>
          <cell r="P220">
            <v>116</v>
          </cell>
          <cell r="Q220">
            <v>2</v>
          </cell>
          <cell r="R220">
            <v>7</v>
          </cell>
          <cell r="S220" t="str">
            <v>100 &lt;= medium &lt; 500</v>
          </cell>
          <cell r="V220" t="str">
            <v>Operate elementary school, belong to a union or joint H.S.</v>
          </cell>
          <cell r="W220" t="str">
            <v>K-6</v>
          </cell>
          <cell r="X220" t="str">
            <v>Randolph UHSD #2</v>
          </cell>
          <cell r="Y220">
            <v>0</v>
          </cell>
        </row>
        <row r="221">
          <cell r="E221" t="str">
            <v>U002T024</v>
          </cell>
          <cell r="F221">
            <v>0</v>
          </cell>
          <cell r="G221">
            <v>28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</row>
        <row r="222">
          <cell r="E222" t="str">
            <v>U002T032</v>
          </cell>
          <cell r="F222">
            <v>0</v>
          </cell>
          <cell r="G222">
            <v>28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U002T162</v>
          </cell>
          <cell r="F223">
            <v>0</v>
          </cell>
          <cell r="G223">
            <v>28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</row>
        <row r="224">
          <cell r="E224" t="str">
            <v>U002U002</v>
          </cell>
          <cell r="F224">
            <v>0</v>
          </cell>
          <cell r="G224">
            <v>28</v>
          </cell>
          <cell r="I224">
            <v>1.3609</v>
          </cell>
          <cell r="J224">
            <v>7812930</v>
          </cell>
          <cell r="K224">
            <v>6700605</v>
          </cell>
          <cell r="L224">
            <v>495.6</v>
          </cell>
          <cell r="M224">
            <v>15764.59</v>
          </cell>
          <cell r="N224">
            <v>118</v>
          </cell>
          <cell r="O224">
            <v>13520.19</v>
          </cell>
          <cell r="P224">
            <v>55</v>
          </cell>
          <cell r="Q224">
            <v>2</v>
          </cell>
          <cell r="R224">
            <v>12</v>
          </cell>
          <cell r="S224" t="str">
            <v>100 &lt;= medium &lt; 500</v>
          </cell>
          <cell r="V224" t="str">
            <v>Union High School District</v>
          </cell>
          <cell r="W224" t="str">
            <v>7-12</v>
          </cell>
          <cell r="X224">
            <v>0</v>
          </cell>
          <cell r="Y224">
            <v>0</v>
          </cell>
        </row>
        <row r="225">
          <cell r="E225" t="str">
            <v>T146T146</v>
          </cell>
          <cell r="F225">
            <v>0</v>
          </cell>
          <cell r="G225">
            <v>29</v>
          </cell>
          <cell r="I225">
            <v>1.2716000000000001</v>
          </cell>
          <cell r="J225">
            <v>2479567</v>
          </cell>
          <cell r="K225">
            <v>1975400</v>
          </cell>
          <cell r="L225">
            <v>156.36000000000001</v>
          </cell>
          <cell r="M225">
            <v>15858.06</v>
          </cell>
          <cell r="N225">
            <v>110</v>
          </cell>
          <cell r="O225">
            <v>12633.67</v>
          </cell>
          <cell r="P225">
            <v>120</v>
          </cell>
          <cell r="Q225">
            <v>2</v>
          </cell>
          <cell r="R225">
            <v>6</v>
          </cell>
          <cell r="S225" t="str">
            <v>100 &lt;= medium &lt; 500</v>
          </cell>
          <cell r="V225" t="str">
            <v>Operate elementary school, tuition high school students</v>
          </cell>
          <cell r="W225" t="str">
            <v>K-8</v>
          </cell>
          <cell r="X225">
            <v>0</v>
          </cell>
          <cell r="Y225">
            <v>0</v>
          </cell>
        </row>
        <row r="226">
          <cell r="E226" t="str">
            <v>T223T223</v>
          </cell>
          <cell r="F226">
            <v>0</v>
          </cell>
          <cell r="G226">
            <v>29</v>
          </cell>
          <cell r="I226">
            <v>1.1671</v>
          </cell>
          <cell r="J226">
            <v>1887535</v>
          </cell>
          <cell r="K226">
            <v>1521102</v>
          </cell>
          <cell r="L226">
            <v>131.19</v>
          </cell>
          <cell r="M226">
            <v>14387.8</v>
          </cell>
          <cell r="N226">
            <v>195</v>
          </cell>
          <cell r="O226">
            <v>11594.65</v>
          </cell>
          <cell r="P226">
            <v>182</v>
          </cell>
          <cell r="Q226">
            <v>2</v>
          </cell>
          <cell r="R226">
            <v>6</v>
          </cell>
          <cell r="S226" t="str">
            <v>100 &lt;= medium &lt; 500</v>
          </cell>
          <cell r="V226" t="str">
            <v>Operate elementary school, tuition high school students</v>
          </cell>
          <cell r="W226" t="str">
            <v>PK-8</v>
          </cell>
          <cell r="X226">
            <v>0</v>
          </cell>
          <cell r="Y226">
            <v>0</v>
          </cell>
        </row>
        <row r="227">
          <cell r="E227" t="str">
            <v>T243T243</v>
          </cell>
          <cell r="F227">
            <v>0</v>
          </cell>
          <cell r="G227">
            <v>29</v>
          </cell>
          <cell r="I227">
            <v>1.1785000000000001</v>
          </cell>
          <cell r="J227">
            <v>7800701</v>
          </cell>
          <cell r="K227">
            <v>6399068</v>
          </cell>
          <cell r="L227">
            <v>546.54999999999995</v>
          </cell>
          <cell r="M227">
            <v>14272.62</v>
          </cell>
          <cell r="N227">
            <v>199</v>
          </cell>
          <cell r="O227">
            <v>11708.11</v>
          </cell>
          <cell r="P227">
            <v>174</v>
          </cell>
          <cell r="Q227">
            <v>3</v>
          </cell>
          <cell r="R227">
            <v>5</v>
          </cell>
          <cell r="S227" t="str">
            <v>500 &lt;= large &lt;1000</v>
          </cell>
          <cell r="V227" t="str">
            <v>Operate public K-12</v>
          </cell>
          <cell r="W227" t="str">
            <v>PK-12</v>
          </cell>
          <cell r="X227">
            <v>0</v>
          </cell>
          <cell r="Y227">
            <v>0</v>
          </cell>
        </row>
        <row r="228">
          <cell r="E228" t="str">
            <v>T046T046</v>
          </cell>
          <cell r="F228">
            <v>0</v>
          </cell>
          <cell r="G228">
            <v>30</v>
          </cell>
          <cell r="I228">
            <v>1.3784000000000001</v>
          </cell>
          <cell r="J228">
            <v>3052067</v>
          </cell>
          <cell r="K228">
            <v>2168040</v>
          </cell>
          <cell r="L228">
            <v>158.32</v>
          </cell>
          <cell r="M228">
            <v>19277.84</v>
          </cell>
          <cell r="N228">
            <v>17</v>
          </cell>
          <cell r="O228">
            <v>13694.04</v>
          </cell>
          <cell r="P228">
            <v>47</v>
          </cell>
          <cell r="Q228">
            <v>2</v>
          </cell>
          <cell r="R228">
            <v>5</v>
          </cell>
          <cell r="S228" t="str">
            <v>100 &lt;= medium &lt; 500</v>
          </cell>
          <cell r="V228" t="str">
            <v>Operate public K-12</v>
          </cell>
          <cell r="W228" t="str">
            <v>K-12</v>
          </cell>
          <cell r="X228">
            <v>0</v>
          </cell>
          <cell r="Y228">
            <v>0</v>
          </cell>
        </row>
        <row r="229">
          <cell r="E229" t="str">
            <v>T171T171</v>
          </cell>
          <cell r="F229">
            <v>0</v>
          </cell>
          <cell r="G229">
            <v>30</v>
          </cell>
          <cell r="I229">
            <v>1.2163999999999999</v>
          </cell>
          <cell r="J229">
            <v>5854638</v>
          </cell>
          <cell r="K229">
            <v>4289105</v>
          </cell>
          <cell r="L229">
            <v>354.93</v>
          </cell>
          <cell r="M229">
            <v>16495.189999999999</v>
          </cell>
          <cell r="N229">
            <v>80</v>
          </cell>
          <cell r="O229">
            <v>12084.37</v>
          </cell>
          <cell r="P229">
            <v>156</v>
          </cell>
          <cell r="Q229">
            <v>2</v>
          </cell>
          <cell r="R229">
            <v>5</v>
          </cell>
          <cell r="S229" t="str">
            <v>100 &lt;= medium &lt; 500</v>
          </cell>
          <cell r="V229" t="str">
            <v>Operate public K-12</v>
          </cell>
          <cell r="W229" t="str">
            <v>PK-12</v>
          </cell>
          <cell r="X229">
            <v>0</v>
          </cell>
          <cell r="Y229">
            <v>0</v>
          </cell>
        </row>
        <row r="230">
          <cell r="E230" t="str">
            <v>T184T184</v>
          </cell>
          <cell r="F230">
            <v>0</v>
          </cell>
          <cell r="G230">
            <v>30</v>
          </cell>
          <cell r="I230">
            <v>1.2945</v>
          </cell>
          <cell r="J230">
            <v>3758226</v>
          </cell>
          <cell r="K230">
            <v>2924299</v>
          </cell>
          <cell r="L230">
            <v>227.39</v>
          </cell>
          <cell r="M230">
            <v>16527.669999999998</v>
          </cell>
          <cell r="N230">
            <v>79</v>
          </cell>
          <cell r="O230">
            <v>12860.28</v>
          </cell>
          <cell r="P230">
            <v>104</v>
          </cell>
          <cell r="Q230">
            <v>2</v>
          </cell>
          <cell r="R230">
            <v>6</v>
          </cell>
          <cell r="S230" t="str">
            <v>100 &lt;= medium &lt; 500</v>
          </cell>
          <cell r="V230" t="str">
            <v>Operate elementary school, tuition high school students</v>
          </cell>
          <cell r="W230" t="str">
            <v>PK-6</v>
          </cell>
          <cell r="X230">
            <v>0</v>
          </cell>
          <cell r="Y230">
            <v>0</v>
          </cell>
        </row>
        <row r="231">
          <cell r="E231" t="str">
            <v>T199T199</v>
          </cell>
          <cell r="F231">
            <v>0</v>
          </cell>
          <cell r="G231">
            <v>30</v>
          </cell>
          <cell r="I231">
            <v>1.3061</v>
          </cell>
          <cell r="J231">
            <v>3026548</v>
          </cell>
          <cell r="K231">
            <v>2349340</v>
          </cell>
          <cell r="L231">
            <v>181.05</v>
          </cell>
          <cell r="M231">
            <v>16716.64</v>
          </cell>
          <cell r="N231">
            <v>72</v>
          </cell>
          <cell r="O231">
            <v>12976.19</v>
          </cell>
          <cell r="P231">
            <v>100</v>
          </cell>
          <cell r="Q231">
            <v>2</v>
          </cell>
          <cell r="R231">
            <v>3</v>
          </cell>
          <cell r="S231" t="str">
            <v>100 &lt;= medium &lt; 500</v>
          </cell>
          <cell r="V231" t="str">
            <v>Operate elementary school, designated high school</v>
          </cell>
          <cell r="W231" t="str">
            <v>K-8</v>
          </cell>
          <cell r="X231">
            <v>0</v>
          </cell>
          <cell r="Y231">
            <v>0</v>
          </cell>
        </row>
        <row r="232">
          <cell r="E232" t="str">
            <v>T210T210</v>
          </cell>
          <cell r="F232">
            <v>0</v>
          </cell>
          <cell r="G232">
            <v>30</v>
          </cell>
          <cell r="I232">
            <v>1.2784</v>
          </cell>
          <cell r="J232">
            <v>2616252</v>
          </cell>
          <cell r="K232">
            <v>2271159</v>
          </cell>
          <cell r="L232">
            <v>178.82</v>
          </cell>
          <cell r="M232">
            <v>14630.65</v>
          </cell>
          <cell r="N232">
            <v>180</v>
          </cell>
          <cell r="O232">
            <v>12700.81</v>
          </cell>
          <cell r="P232">
            <v>115</v>
          </cell>
          <cell r="Q232">
            <v>2</v>
          </cell>
          <cell r="R232">
            <v>6</v>
          </cell>
          <cell r="S232" t="str">
            <v>100 &lt;= medium &lt; 500</v>
          </cell>
          <cell r="V232" t="str">
            <v>Operate elementary school, tuition high school students</v>
          </cell>
          <cell r="W232" t="str">
            <v>K-8</v>
          </cell>
          <cell r="X232">
            <v>0</v>
          </cell>
          <cell r="Y232">
            <v>0</v>
          </cell>
        </row>
        <row r="233">
          <cell r="E233" t="str">
            <v>T030T030</v>
          </cell>
          <cell r="F233">
            <v>0</v>
          </cell>
          <cell r="G233">
            <v>31</v>
          </cell>
          <cell r="I233">
            <v>1.2218</v>
          </cell>
          <cell r="J233">
            <v>1828824</v>
          </cell>
          <cell r="K233">
            <v>1399104</v>
          </cell>
          <cell r="L233">
            <v>115.26</v>
          </cell>
          <cell r="M233">
            <v>15866.94</v>
          </cell>
          <cell r="N233">
            <v>108</v>
          </cell>
          <cell r="O233">
            <v>12138.68</v>
          </cell>
          <cell r="P233">
            <v>152</v>
          </cell>
          <cell r="Q233">
            <v>2</v>
          </cell>
          <cell r="R233">
            <v>7</v>
          </cell>
          <cell r="S233" t="str">
            <v>100 &lt;= medium &lt; 500</v>
          </cell>
          <cell r="V233" t="str">
            <v>Operate elementary school, belong to a union or joint H.S.</v>
          </cell>
          <cell r="W233" t="str">
            <v>PK-8</v>
          </cell>
          <cell r="X233" t="str">
            <v>North Country Sr UHSD #22</v>
          </cell>
          <cell r="Y233">
            <v>0</v>
          </cell>
        </row>
        <row r="234">
          <cell r="E234" t="str">
            <v>T044T044</v>
          </cell>
          <cell r="F234">
            <v>0</v>
          </cell>
          <cell r="G234">
            <v>31</v>
          </cell>
          <cell r="I234">
            <v>1.091</v>
          </cell>
          <cell r="J234">
            <v>1511871</v>
          </cell>
          <cell r="K234">
            <v>1060170</v>
          </cell>
          <cell r="L234">
            <v>97.81</v>
          </cell>
          <cell r="M234">
            <v>15457.22</v>
          </cell>
          <cell r="N234">
            <v>135</v>
          </cell>
          <cell r="O234">
            <v>10839.08</v>
          </cell>
          <cell r="P234">
            <v>227</v>
          </cell>
          <cell r="Q234">
            <v>1</v>
          </cell>
          <cell r="R234">
            <v>7</v>
          </cell>
          <cell r="S234" t="str">
            <v>Small &lt;100</v>
          </cell>
          <cell r="V234" t="str">
            <v>Operate elementary school, belong to a union or joint H.S.</v>
          </cell>
          <cell r="W234" t="str">
            <v>PK-8</v>
          </cell>
          <cell r="X234" t="str">
            <v>North Country Sr UHSD #22</v>
          </cell>
          <cell r="Y234">
            <v>0</v>
          </cell>
        </row>
        <row r="235">
          <cell r="E235" t="str">
            <v>T054T054</v>
          </cell>
          <cell r="F235">
            <v>1</v>
          </cell>
          <cell r="G235">
            <v>31</v>
          </cell>
          <cell r="I235">
            <v>1.1635</v>
          </cell>
          <cell r="J235">
            <v>2620000</v>
          </cell>
          <cell r="K235">
            <v>2075698</v>
          </cell>
          <cell r="L235">
            <v>179.57</v>
          </cell>
          <cell r="M235">
            <v>14590.41</v>
          </cell>
          <cell r="N235">
            <v>182</v>
          </cell>
          <cell r="O235">
            <v>11559.27</v>
          </cell>
          <cell r="P235">
            <v>189</v>
          </cell>
          <cell r="Q235">
            <v>2</v>
          </cell>
          <cell r="R235">
            <v>6</v>
          </cell>
          <cell r="S235" t="str">
            <v>100 &lt;= medium &lt; 500</v>
          </cell>
          <cell r="V235" t="str">
            <v>Operate elementary school, tuition high school students</v>
          </cell>
          <cell r="W235" t="str">
            <v>K-8</v>
          </cell>
          <cell r="X235">
            <v>0</v>
          </cell>
          <cell r="Y235">
            <v>0</v>
          </cell>
        </row>
        <row r="236">
          <cell r="E236" t="str">
            <v>T058T058</v>
          </cell>
          <cell r="F236">
            <v>0</v>
          </cell>
          <cell r="G236">
            <v>31</v>
          </cell>
          <cell r="I236">
            <v>1.0677000000000001</v>
          </cell>
          <cell r="J236">
            <v>4895239</v>
          </cell>
          <cell r="K236">
            <v>3987183</v>
          </cell>
          <cell r="L236">
            <v>375.89</v>
          </cell>
          <cell r="M236">
            <v>13023.06</v>
          </cell>
          <cell r="N236">
            <v>245</v>
          </cell>
          <cell r="O236">
            <v>10607.31</v>
          </cell>
          <cell r="P236">
            <v>235</v>
          </cell>
          <cell r="Q236">
            <v>2</v>
          </cell>
          <cell r="R236">
            <v>7</v>
          </cell>
          <cell r="S236" t="str">
            <v>100 &lt;= medium &lt; 500</v>
          </cell>
          <cell r="V236" t="str">
            <v>Operate elementary school, belong to a union or joint H.S.</v>
          </cell>
          <cell r="W236" t="str">
            <v>K-6</v>
          </cell>
          <cell r="X236" t="str">
            <v>North Country Sr UHSD #22</v>
          </cell>
          <cell r="Y236" t="str">
            <v>North Country Jr UHSD #22</v>
          </cell>
        </row>
        <row r="237">
          <cell r="E237" t="str">
            <v>T097T097</v>
          </cell>
          <cell r="F237">
            <v>0</v>
          </cell>
          <cell r="G237">
            <v>31</v>
          </cell>
          <cell r="I237">
            <v>0.93089999999999995</v>
          </cell>
          <cell r="J237">
            <v>1007072</v>
          </cell>
          <cell r="K237">
            <v>623539</v>
          </cell>
          <cell r="L237">
            <v>67.42</v>
          </cell>
          <cell r="M237">
            <v>14937.29</v>
          </cell>
          <cell r="N237">
            <v>167</v>
          </cell>
          <cell r="O237">
            <v>9248.58</v>
          </cell>
          <cell r="P237">
            <v>261</v>
          </cell>
          <cell r="Q237">
            <v>1</v>
          </cell>
          <cell r="R237">
            <v>7</v>
          </cell>
          <cell r="S237" t="str">
            <v>Small &lt;100</v>
          </cell>
          <cell r="V237" t="str">
            <v>Operate elementary school, belong to a union or joint H.S.</v>
          </cell>
          <cell r="W237" t="str">
            <v>PK-6</v>
          </cell>
          <cell r="X237" t="str">
            <v>North Country Sr UHSD #22</v>
          </cell>
          <cell r="Y237" t="str">
            <v>North Country Jr UHSD #22</v>
          </cell>
        </row>
        <row r="238">
          <cell r="E238" t="str">
            <v>T105T105</v>
          </cell>
          <cell r="F238">
            <v>0</v>
          </cell>
          <cell r="G238">
            <v>31</v>
          </cell>
          <cell r="I238">
            <v>0.98150000000000004</v>
          </cell>
          <cell r="J238">
            <v>666694</v>
          </cell>
          <cell r="K238">
            <v>523725</v>
          </cell>
          <cell r="L238">
            <v>53.71</v>
          </cell>
          <cell r="M238">
            <v>12412.85</v>
          </cell>
          <cell r="N238">
            <v>256</v>
          </cell>
          <cell r="O238">
            <v>9750.98</v>
          </cell>
          <cell r="P238">
            <v>249</v>
          </cell>
          <cell r="Q238">
            <v>1</v>
          </cell>
          <cell r="R238">
            <v>9</v>
          </cell>
          <cell r="S238" t="str">
            <v>Small &lt;100</v>
          </cell>
          <cell r="V238" t="str">
            <v>Belong to a union or joint elementary and a union high school</v>
          </cell>
          <cell r="W238" t="str">
            <v>None</v>
          </cell>
          <cell r="X238" t="str">
            <v>North Country Sr UHSD #22</v>
          </cell>
          <cell r="Y238" t="str">
            <v>North Country Jr UHSD #22</v>
          </cell>
        </row>
        <row r="239">
          <cell r="E239" t="str">
            <v>T114T114</v>
          </cell>
          <cell r="F239">
            <v>0</v>
          </cell>
          <cell r="G239">
            <v>31</v>
          </cell>
          <cell r="I239">
            <v>0.98109999999999997</v>
          </cell>
          <cell r="J239">
            <v>1521155</v>
          </cell>
          <cell r="K239">
            <v>1122006</v>
          </cell>
          <cell r="L239">
            <v>115.11</v>
          </cell>
          <cell r="M239">
            <v>13214.79</v>
          </cell>
          <cell r="N239">
            <v>238</v>
          </cell>
          <cell r="O239">
            <v>9747.25</v>
          </cell>
          <cell r="P239">
            <v>251</v>
          </cell>
          <cell r="Q239">
            <v>2</v>
          </cell>
          <cell r="R239">
            <v>7</v>
          </cell>
          <cell r="S239" t="str">
            <v>100 &lt;= medium &lt; 500</v>
          </cell>
          <cell r="V239" t="str">
            <v>Operate elementary school, belong to a union or joint H.S.</v>
          </cell>
          <cell r="W239" t="str">
            <v>PK-8</v>
          </cell>
          <cell r="X239" t="str">
            <v>North Country Sr UHSD #22</v>
          </cell>
          <cell r="Y239">
            <v>0</v>
          </cell>
        </row>
        <row r="240">
          <cell r="E240" t="str">
            <v>T131T131</v>
          </cell>
          <cell r="F240">
            <v>0</v>
          </cell>
          <cell r="G240">
            <v>31</v>
          </cell>
          <cell r="I240">
            <v>1.4258999999999999</v>
          </cell>
          <cell r="J240">
            <v>696967</v>
          </cell>
          <cell r="K240">
            <v>535752</v>
          </cell>
          <cell r="L240">
            <v>37.82</v>
          </cell>
          <cell r="M240">
            <v>18428.53</v>
          </cell>
          <cell r="N240">
            <v>24</v>
          </cell>
          <cell r="O240">
            <v>14165.84</v>
          </cell>
          <cell r="P240">
            <v>30</v>
          </cell>
          <cell r="Q240">
            <v>1</v>
          </cell>
          <cell r="R240">
            <v>7</v>
          </cell>
          <cell r="S240" t="str">
            <v>Small &lt;100</v>
          </cell>
          <cell r="V240" t="str">
            <v>Operate elementary school, belong to a union or joint H.S.</v>
          </cell>
          <cell r="W240" t="str">
            <v>K-6</v>
          </cell>
          <cell r="X240" t="str">
            <v>North Country Sr UHSD #22</v>
          </cell>
          <cell r="Y240" t="str">
            <v>North Country Jr UHSD #22</v>
          </cell>
        </row>
        <row r="241">
          <cell r="E241" t="str">
            <v>T139T139</v>
          </cell>
          <cell r="F241">
            <v>0</v>
          </cell>
          <cell r="G241">
            <v>31</v>
          </cell>
          <cell r="I241">
            <v>1.212</v>
          </cell>
          <cell r="J241">
            <v>4625234</v>
          </cell>
          <cell r="K241">
            <v>3834878</v>
          </cell>
          <cell r="L241">
            <v>318.47000000000003</v>
          </cell>
          <cell r="M241">
            <v>14523.3</v>
          </cell>
          <cell r="N241">
            <v>186</v>
          </cell>
          <cell r="O241">
            <v>12041.57</v>
          </cell>
          <cell r="P241">
            <v>160</v>
          </cell>
          <cell r="Q241">
            <v>2</v>
          </cell>
          <cell r="R241">
            <v>7</v>
          </cell>
          <cell r="S241" t="str">
            <v>100 &lt;= medium &lt; 500</v>
          </cell>
          <cell r="V241" t="str">
            <v>Operate elementary school, belong to a union or joint H.S.</v>
          </cell>
          <cell r="W241" t="str">
            <v>K-6</v>
          </cell>
          <cell r="X241" t="str">
            <v>North Country Sr UHSD #22</v>
          </cell>
          <cell r="Y241" t="str">
            <v>North Country Jr UHSD #22</v>
          </cell>
        </row>
        <row r="242">
          <cell r="E242" t="str">
            <v>T140T140</v>
          </cell>
          <cell r="F242">
            <v>0</v>
          </cell>
          <cell r="G242">
            <v>31</v>
          </cell>
          <cell r="I242">
            <v>1.1642999999999999</v>
          </cell>
          <cell r="J242">
            <v>2379072</v>
          </cell>
          <cell r="K242">
            <v>1831851</v>
          </cell>
          <cell r="L242">
            <v>158.37</v>
          </cell>
          <cell r="M242">
            <v>15022.24</v>
          </cell>
          <cell r="N242">
            <v>160</v>
          </cell>
          <cell r="O242">
            <v>11566.91</v>
          </cell>
          <cell r="P242">
            <v>186</v>
          </cell>
          <cell r="Q242">
            <v>2</v>
          </cell>
          <cell r="R242">
            <v>7</v>
          </cell>
          <cell r="S242" t="str">
            <v>100 &lt;= medium &lt; 500</v>
          </cell>
          <cell r="V242" t="str">
            <v>Operate elementary school, belong to a union or joint H.S.</v>
          </cell>
          <cell r="W242" t="str">
            <v>K-6</v>
          </cell>
          <cell r="X242" t="str">
            <v>North Country Sr UHSD #22</v>
          </cell>
          <cell r="Y242">
            <v>0</v>
          </cell>
        </row>
        <row r="243">
          <cell r="E243" t="str">
            <v>T209T209</v>
          </cell>
          <cell r="F243">
            <v>0</v>
          </cell>
          <cell r="G243">
            <v>31</v>
          </cell>
          <cell r="I243">
            <v>0.98809999999999998</v>
          </cell>
          <cell r="J243">
            <v>2199217</v>
          </cell>
          <cell r="K243">
            <v>1707738</v>
          </cell>
          <cell r="L243">
            <v>173.97</v>
          </cell>
          <cell r="M243">
            <v>12641.36</v>
          </cell>
          <cell r="N243">
            <v>252</v>
          </cell>
          <cell r="O243">
            <v>9816.2800000000007</v>
          </cell>
          <cell r="P243">
            <v>247</v>
          </cell>
          <cell r="Q243">
            <v>2</v>
          </cell>
          <cell r="R243">
            <v>7</v>
          </cell>
          <cell r="S243" t="str">
            <v>100 &lt;= medium &lt; 500</v>
          </cell>
          <cell r="V243" t="str">
            <v>Operate elementary school, belong to a union or joint H.S.</v>
          </cell>
          <cell r="W243" t="str">
            <v>K-8</v>
          </cell>
          <cell r="X243" t="str">
            <v>North Country Sr UHSD #22</v>
          </cell>
          <cell r="Y243">
            <v>0</v>
          </cell>
        </row>
        <row r="244">
          <cell r="E244" t="str">
            <v>T231T231</v>
          </cell>
          <cell r="F244">
            <v>0</v>
          </cell>
          <cell r="G244">
            <v>31</v>
          </cell>
          <cell r="I244">
            <v>1.0351999999999999</v>
          </cell>
          <cell r="J244">
            <v>602743</v>
          </cell>
          <cell r="K244">
            <v>506291</v>
          </cell>
          <cell r="L244">
            <v>49.23</v>
          </cell>
          <cell r="M244">
            <v>12243.41</v>
          </cell>
          <cell r="N244">
            <v>258</v>
          </cell>
          <cell r="O244">
            <v>10284.200000000001</v>
          </cell>
          <cell r="P244">
            <v>239</v>
          </cell>
          <cell r="Q244">
            <v>1</v>
          </cell>
          <cell r="R244">
            <v>9</v>
          </cell>
          <cell r="S244" t="str">
            <v>Small &lt;100</v>
          </cell>
          <cell r="V244" t="str">
            <v>Belong to a union or joint elementary and a union high school</v>
          </cell>
          <cell r="W244" t="str">
            <v>None</v>
          </cell>
          <cell r="X244" t="str">
            <v>North Country Sr UHSD #22</v>
          </cell>
          <cell r="Y244">
            <v>0</v>
          </cell>
          <cell r="Z244" t="str">
            <v>Joint Elem</v>
          </cell>
        </row>
        <row r="245">
          <cell r="E245" t="str">
            <v>T258T258</v>
          </cell>
          <cell r="F245">
            <v>0</v>
          </cell>
          <cell r="G245">
            <v>31</v>
          </cell>
          <cell r="I245">
            <v>0.86</v>
          </cell>
          <cell r="J245">
            <v>0</v>
          </cell>
          <cell r="K245">
            <v>0</v>
          </cell>
          <cell r="L245">
            <v>3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</v>
          </cell>
          <cell r="R245">
            <v>11</v>
          </cell>
          <cell r="S245" t="str">
            <v>Small &lt;100</v>
          </cell>
          <cell r="V245" t="str">
            <v>Gores and unorganized towns</v>
          </cell>
          <cell r="W245" t="str">
            <v>None</v>
          </cell>
          <cell r="X245">
            <v>0</v>
          </cell>
          <cell r="Y245">
            <v>0</v>
          </cell>
        </row>
        <row r="246">
          <cell r="E246" t="str">
            <v>U022AT058</v>
          </cell>
          <cell r="F246">
            <v>0</v>
          </cell>
          <cell r="G246">
            <v>31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</row>
        <row r="247">
          <cell r="E247" t="str">
            <v>U022AT097</v>
          </cell>
          <cell r="F247">
            <v>0</v>
          </cell>
          <cell r="G247">
            <v>31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</row>
        <row r="248">
          <cell r="E248" t="str">
            <v>U022AT105</v>
          </cell>
          <cell r="F248">
            <v>0</v>
          </cell>
          <cell r="G248">
            <v>31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</row>
        <row r="249">
          <cell r="E249" t="str">
            <v>U022AT131</v>
          </cell>
          <cell r="F249">
            <v>0</v>
          </cell>
          <cell r="G249">
            <v>31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</row>
        <row r="250">
          <cell r="E250" t="str">
            <v>U022AT139</v>
          </cell>
          <cell r="F250">
            <v>0</v>
          </cell>
          <cell r="G250">
            <v>31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U022AU022A</v>
          </cell>
          <cell r="F251">
            <v>0</v>
          </cell>
          <cell r="G251">
            <v>31</v>
          </cell>
          <cell r="I251">
            <v>1.1845000000000001</v>
          </cell>
          <cell r="J251">
            <v>4643328</v>
          </cell>
          <cell r="K251">
            <v>3350028</v>
          </cell>
          <cell r="L251">
            <v>284.68</v>
          </cell>
          <cell r="M251">
            <v>16310.69</v>
          </cell>
          <cell r="N251">
            <v>85</v>
          </cell>
          <cell r="O251">
            <v>11767.7</v>
          </cell>
          <cell r="P251">
            <v>172</v>
          </cell>
          <cell r="Q251">
            <v>2</v>
          </cell>
          <cell r="R251">
            <v>12</v>
          </cell>
          <cell r="S251" t="str">
            <v>100 &lt;= medium &lt; 500</v>
          </cell>
          <cell r="V251" t="str">
            <v>Union High School District</v>
          </cell>
          <cell r="W251" t="str">
            <v>7-8</v>
          </cell>
          <cell r="X251">
            <v>0</v>
          </cell>
          <cell r="Y251">
            <v>0</v>
          </cell>
        </row>
        <row r="252">
          <cell r="E252" t="str">
            <v>U022BT030</v>
          </cell>
          <cell r="F252">
            <v>0</v>
          </cell>
          <cell r="G252">
            <v>31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</row>
        <row r="253">
          <cell r="E253" t="str">
            <v>U022BT044</v>
          </cell>
          <cell r="F253">
            <v>0</v>
          </cell>
          <cell r="G253">
            <v>31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</row>
        <row r="254">
          <cell r="E254" t="str">
            <v>U022BT058</v>
          </cell>
          <cell r="F254">
            <v>0</v>
          </cell>
          <cell r="G254">
            <v>31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</row>
        <row r="255">
          <cell r="E255" t="str">
            <v>U022BT097</v>
          </cell>
          <cell r="F255">
            <v>0</v>
          </cell>
          <cell r="G255">
            <v>31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 t="str">
            <v>joint HS</v>
          </cell>
        </row>
        <row r="256">
          <cell r="E256" t="str">
            <v>U022BT105</v>
          </cell>
          <cell r="F256">
            <v>0</v>
          </cell>
          <cell r="G256">
            <v>31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</row>
        <row r="257">
          <cell r="E257" t="str">
            <v>U022BT114</v>
          </cell>
          <cell r="F257">
            <v>0</v>
          </cell>
          <cell r="G257">
            <v>31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</row>
        <row r="258">
          <cell r="E258" t="str">
            <v>U022BT131</v>
          </cell>
          <cell r="F258">
            <v>0</v>
          </cell>
          <cell r="G258">
            <v>31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 t="str">
            <v>Joint HS</v>
          </cell>
        </row>
        <row r="259">
          <cell r="E259" t="str">
            <v>U022BT139</v>
          </cell>
          <cell r="F259">
            <v>0</v>
          </cell>
          <cell r="G259">
            <v>31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</row>
        <row r="260">
          <cell r="E260" t="str">
            <v>U022BT140</v>
          </cell>
          <cell r="F260">
            <v>0</v>
          </cell>
          <cell r="G260">
            <v>31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</row>
        <row r="261">
          <cell r="E261" t="str">
            <v>U022BT209</v>
          </cell>
          <cell r="F261">
            <v>0</v>
          </cell>
          <cell r="G261">
            <v>31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</row>
        <row r="262">
          <cell r="E262" t="str">
            <v>U022BT231</v>
          </cell>
          <cell r="F262">
            <v>0</v>
          </cell>
          <cell r="G262">
            <v>31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</row>
        <row r="263">
          <cell r="E263" t="str">
            <v>U022BU022B</v>
          </cell>
          <cell r="F263">
            <v>0</v>
          </cell>
          <cell r="G263">
            <v>31</v>
          </cell>
          <cell r="I263">
            <v>1.1657</v>
          </cell>
          <cell r="J263">
            <v>13794042</v>
          </cell>
          <cell r="K263">
            <v>11245860</v>
          </cell>
          <cell r="L263">
            <v>971.08000000000015</v>
          </cell>
          <cell r="M263">
            <v>14204.85</v>
          </cell>
          <cell r="N263">
            <v>202</v>
          </cell>
          <cell r="O263">
            <v>11580.78</v>
          </cell>
          <cell r="P263">
            <v>185</v>
          </cell>
          <cell r="Q263">
            <v>3</v>
          </cell>
          <cell r="R263">
            <v>12</v>
          </cell>
          <cell r="S263" t="str">
            <v>500 &lt;= large &lt;1000</v>
          </cell>
          <cell r="V263" t="str">
            <v>Union High School District</v>
          </cell>
          <cell r="W263" t="str">
            <v>9-12</v>
          </cell>
          <cell r="X263">
            <v>0</v>
          </cell>
          <cell r="Y263">
            <v>0</v>
          </cell>
        </row>
        <row r="264">
          <cell r="E264" t="str">
            <v>T019T019</v>
          </cell>
          <cell r="F264">
            <v>0</v>
          </cell>
          <cell r="G264">
            <v>32</v>
          </cell>
          <cell r="I264">
            <v>1.2927</v>
          </cell>
          <cell r="J264">
            <v>2778723</v>
          </cell>
          <cell r="K264">
            <v>2453124</v>
          </cell>
          <cell r="L264">
            <v>191.01</v>
          </cell>
          <cell r="M264">
            <v>14547.53</v>
          </cell>
          <cell r="N264">
            <v>185</v>
          </cell>
          <cell r="O264">
            <v>12842.91</v>
          </cell>
          <cell r="P264">
            <v>106</v>
          </cell>
          <cell r="Q264">
            <v>2</v>
          </cell>
          <cell r="R264">
            <v>7</v>
          </cell>
          <cell r="S264" t="str">
            <v>100 &lt;= medium &lt; 500</v>
          </cell>
          <cell r="V264" t="str">
            <v>Operate elementary school, belong to a union or joint H.S.</v>
          </cell>
          <cell r="W264" t="str">
            <v>PK-6</v>
          </cell>
          <cell r="X264" t="str">
            <v>U32 High School UHSD #32</v>
          </cell>
          <cell r="Y264">
            <v>0</v>
          </cell>
        </row>
        <row r="265">
          <cell r="E265" t="str">
            <v>T039T039</v>
          </cell>
          <cell r="F265">
            <v>0</v>
          </cell>
          <cell r="G265">
            <v>32</v>
          </cell>
          <cell r="I265">
            <v>1.2367999999999999</v>
          </cell>
          <cell r="J265">
            <v>1710112</v>
          </cell>
          <cell r="K265">
            <v>1538556</v>
          </cell>
          <cell r="L265">
            <v>125.21</v>
          </cell>
          <cell r="M265">
            <v>13657.95</v>
          </cell>
          <cell r="N265">
            <v>223</v>
          </cell>
          <cell r="O265">
            <v>12287.8</v>
          </cell>
          <cell r="P265">
            <v>146</v>
          </cell>
          <cell r="Q265">
            <v>2</v>
          </cell>
          <cell r="R265">
            <v>7</v>
          </cell>
          <cell r="S265" t="str">
            <v>100 &lt;= medium &lt; 500</v>
          </cell>
          <cell r="V265" t="str">
            <v>Operate elementary school, belong to a union or joint H.S.</v>
          </cell>
          <cell r="W265" t="str">
            <v>PK-6</v>
          </cell>
          <cell r="X265" t="str">
            <v>U32 High School UHSD #32</v>
          </cell>
          <cell r="Y265">
            <v>0</v>
          </cell>
        </row>
        <row r="266">
          <cell r="E266" t="str">
            <v>T065T065</v>
          </cell>
          <cell r="F266">
            <v>0</v>
          </cell>
          <cell r="G266">
            <v>32</v>
          </cell>
          <cell r="I266">
            <v>1.2270000000000001</v>
          </cell>
          <cell r="J266">
            <v>3193881</v>
          </cell>
          <cell r="K266">
            <v>2738793</v>
          </cell>
          <cell r="L266">
            <v>224.67</v>
          </cell>
          <cell r="M266">
            <v>14215.88</v>
          </cell>
          <cell r="N266">
            <v>201</v>
          </cell>
          <cell r="O266">
            <v>12190.29</v>
          </cell>
          <cell r="P266">
            <v>151</v>
          </cell>
          <cell r="Q266">
            <v>2</v>
          </cell>
          <cell r="R266">
            <v>7</v>
          </cell>
          <cell r="S266" t="str">
            <v>100 &lt;= medium &lt; 500</v>
          </cell>
          <cell r="V266" t="str">
            <v>Operate elementary school, belong to a union or joint H.S.</v>
          </cell>
          <cell r="W266" t="str">
            <v>PK-6</v>
          </cell>
          <cell r="X266" t="str">
            <v>U32 High School UHSD #32</v>
          </cell>
          <cell r="Y266">
            <v>0</v>
          </cell>
        </row>
        <row r="267">
          <cell r="E267" t="str">
            <v>T124T124</v>
          </cell>
          <cell r="F267">
            <v>0</v>
          </cell>
          <cell r="G267">
            <v>32</v>
          </cell>
          <cell r="I267">
            <v>1.3445</v>
          </cell>
          <cell r="J267">
            <v>2084774</v>
          </cell>
          <cell r="K267">
            <v>1844498</v>
          </cell>
          <cell r="L267">
            <v>138.09</v>
          </cell>
          <cell r="M267">
            <v>15097.21</v>
          </cell>
          <cell r="N267">
            <v>156</v>
          </cell>
          <cell r="O267">
            <v>13357.22</v>
          </cell>
          <cell r="P267">
            <v>65</v>
          </cell>
          <cell r="Q267">
            <v>2</v>
          </cell>
          <cell r="R267">
            <v>7</v>
          </cell>
          <cell r="S267" t="str">
            <v>100 &lt;= medium &lt; 500</v>
          </cell>
          <cell r="V267" t="str">
            <v>Operate elementary school, belong to a union or joint H.S.</v>
          </cell>
          <cell r="W267" t="str">
            <v>PK-6</v>
          </cell>
          <cell r="X267" t="str">
            <v>U32 High School UHSD #32</v>
          </cell>
          <cell r="Y267">
            <v>0</v>
          </cell>
        </row>
        <row r="268">
          <cell r="E268" t="str">
            <v>T254T254</v>
          </cell>
          <cell r="F268">
            <v>0</v>
          </cell>
          <cell r="G268">
            <v>32</v>
          </cell>
          <cell r="I268">
            <v>1.3153999999999999</v>
          </cell>
          <cell r="J268">
            <v>1062395</v>
          </cell>
          <cell r="K268">
            <v>855087</v>
          </cell>
          <cell r="L268">
            <v>65.430000000000007</v>
          </cell>
          <cell r="M268">
            <v>16237.12</v>
          </cell>
          <cell r="N268">
            <v>92</v>
          </cell>
          <cell r="O268">
            <v>13068.73</v>
          </cell>
          <cell r="P268">
            <v>87</v>
          </cell>
          <cell r="Q268">
            <v>1</v>
          </cell>
          <cell r="R268">
            <v>7</v>
          </cell>
          <cell r="S268" t="str">
            <v>Small &lt;100</v>
          </cell>
          <cell r="V268" t="str">
            <v>Operate elementary school, belong to a union or joint H.S.</v>
          </cell>
          <cell r="W268" t="str">
            <v>PK-6</v>
          </cell>
          <cell r="X268" t="str">
            <v>U32 High School UHSD #32</v>
          </cell>
          <cell r="Y268">
            <v>0</v>
          </cell>
        </row>
        <row r="269">
          <cell r="E269" t="str">
            <v>U032T019</v>
          </cell>
          <cell r="F269">
            <v>0</v>
          </cell>
          <cell r="G269">
            <v>32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</row>
        <row r="270">
          <cell r="E270" t="str">
            <v>U032T039</v>
          </cell>
          <cell r="F270">
            <v>0</v>
          </cell>
          <cell r="G270">
            <v>32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</row>
        <row r="271">
          <cell r="E271" t="str">
            <v>U032T065</v>
          </cell>
          <cell r="F271">
            <v>0</v>
          </cell>
          <cell r="G271">
            <v>32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</row>
        <row r="272">
          <cell r="E272" t="str">
            <v>U032T124</v>
          </cell>
          <cell r="F272">
            <v>0</v>
          </cell>
          <cell r="G272">
            <v>32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</row>
        <row r="273">
          <cell r="E273" t="str">
            <v>U032T254</v>
          </cell>
          <cell r="F273">
            <v>0</v>
          </cell>
          <cell r="G273">
            <v>32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</row>
        <row r="274">
          <cell r="E274" t="str">
            <v>U032U032</v>
          </cell>
          <cell r="F274">
            <v>0</v>
          </cell>
          <cell r="G274">
            <v>32</v>
          </cell>
          <cell r="I274">
            <v>1.3243</v>
          </cell>
          <cell r="J274">
            <v>12996263</v>
          </cell>
          <cell r="K274">
            <v>10920170</v>
          </cell>
          <cell r="L274">
            <v>830.01</v>
          </cell>
          <cell r="M274">
            <v>15657.96</v>
          </cell>
          <cell r="N274">
            <v>125</v>
          </cell>
          <cell r="O274">
            <v>13156.67</v>
          </cell>
          <cell r="P274">
            <v>80</v>
          </cell>
          <cell r="Q274">
            <v>3</v>
          </cell>
          <cell r="R274">
            <v>12</v>
          </cell>
          <cell r="S274" t="str">
            <v>500 &lt;= large &lt;1000</v>
          </cell>
          <cell r="V274" t="str">
            <v>Union High School District</v>
          </cell>
          <cell r="W274" t="str">
            <v>7-12</v>
          </cell>
          <cell r="X274">
            <v>0</v>
          </cell>
          <cell r="Y274">
            <v>0</v>
          </cell>
        </row>
        <row r="275">
          <cell r="E275" t="str">
            <v>T049T049</v>
          </cell>
          <cell r="F275">
            <v>0</v>
          </cell>
          <cell r="G275">
            <v>33</v>
          </cell>
          <cell r="I275">
            <v>1.3744000000000001</v>
          </cell>
          <cell r="J275">
            <v>3257905</v>
          </cell>
          <cell r="K275">
            <v>2629373</v>
          </cell>
          <cell r="L275">
            <v>192.57</v>
          </cell>
          <cell r="M275">
            <v>16918.03</v>
          </cell>
          <cell r="N275">
            <v>60</v>
          </cell>
          <cell r="O275">
            <v>13654.12</v>
          </cell>
          <cell r="P275">
            <v>49</v>
          </cell>
          <cell r="Q275">
            <v>2</v>
          </cell>
          <cell r="R275">
            <v>7</v>
          </cell>
          <cell r="S275" t="str">
            <v>100 &lt;= medium &lt; 500</v>
          </cell>
          <cell r="V275" t="str">
            <v>Operate elementary school, belong to a union or joint H.S.</v>
          </cell>
          <cell r="W275" t="str">
            <v>PK-6</v>
          </cell>
          <cell r="X275" t="str">
            <v>Mill River UHSD #40</v>
          </cell>
          <cell r="Y275">
            <v>0</v>
          </cell>
        </row>
        <row r="276">
          <cell r="E276" t="str">
            <v>T190T190</v>
          </cell>
          <cell r="F276">
            <v>0</v>
          </cell>
          <cell r="G276">
            <v>33</v>
          </cell>
          <cell r="I276">
            <v>1.1294</v>
          </cell>
          <cell r="J276">
            <v>1011310</v>
          </cell>
          <cell r="K276">
            <v>767802</v>
          </cell>
          <cell r="L276">
            <v>68.430000000000007</v>
          </cell>
          <cell r="M276">
            <v>14778.75</v>
          </cell>
          <cell r="N276">
            <v>173</v>
          </cell>
          <cell r="O276">
            <v>11220.25</v>
          </cell>
          <cell r="P276">
            <v>207</v>
          </cell>
          <cell r="Q276">
            <v>1</v>
          </cell>
          <cell r="R276">
            <v>7</v>
          </cell>
          <cell r="S276" t="str">
            <v>Small &lt;100</v>
          </cell>
          <cell r="V276" t="str">
            <v>Operate elementary school, belong to a union or joint H.S.</v>
          </cell>
          <cell r="W276" t="str">
            <v>PK-6</v>
          </cell>
          <cell r="X276" t="str">
            <v>Mill River UHSD #40</v>
          </cell>
          <cell r="Y276">
            <v>0</v>
          </cell>
        </row>
        <row r="277">
          <cell r="E277" t="str">
            <v>T219T219</v>
          </cell>
          <cell r="F277">
            <v>0</v>
          </cell>
          <cell r="G277">
            <v>33</v>
          </cell>
          <cell r="I277">
            <v>1.5521</v>
          </cell>
          <cell r="J277">
            <v>2178433</v>
          </cell>
          <cell r="K277">
            <v>1809510</v>
          </cell>
          <cell r="L277">
            <v>120.76</v>
          </cell>
          <cell r="M277">
            <v>18039.36</v>
          </cell>
          <cell r="N277">
            <v>32</v>
          </cell>
          <cell r="O277">
            <v>14984.35</v>
          </cell>
          <cell r="P277">
            <v>10</v>
          </cell>
          <cell r="Q277">
            <v>2</v>
          </cell>
          <cell r="R277">
            <v>7</v>
          </cell>
          <cell r="S277" t="str">
            <v>100 &lt;= medium &lt; 500</v>
          </cell>
          <cell r="V277" t="str">
            <v>Operate elementary school, belong to a union or joint H.S.</v>
          </cell>
          <cell r="W277" t="str">
            <v>K-6</v>
          </cell>
          <cell r="X277" t="str">
            <v>Mill River UHSD #40</v>
          </cell>
          <cell r="Y277">
            <v>0</v>
          </cell>
        </row>
        <row r="278">
          <cell r="E278" t="str">
            <v>U040T049</v>
          </cell>
          <cell r="F278">
            <v>0</v>
          </cell>
          <cell r="G278">
            <v>33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</row>
        <row r="279">
          <cell r="E279" t="str">
            <v>U040T190</v>
          </cell>
          <cell r="F279">
            <v>0</v>
          </cell>
          <cell r="G279">
            <v>33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</row>
        <row r="280">
          <cell r="E280" t="str">
            <v>U040T219</v>
          </cell>
          <cell r="F280">
            <v>0</v>
          </cell>
          <cell r="G280">
            <v>33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</row>
        <row r="281">
          <cell r="E281" t="str">
            <v>U040U040</v>
          </cell>
          <cell r="F281">
            <v>0</v>
          </cell>
          <cell r="G281">
            <v>33</v>
          </cell>
          <cell r="I281">
            <v>1.2695000000000001</v>
          </cell>
          <cell r="J281">
            <v>9968877</v>
          </cell>
          <cell r="K281">
            <v>6187247</v>
          </cell>
          <cell r="L281">
            <v>490.58000000000004</v>
          </cell>
          <cell r="M281">
            <v>20320.59</v>
          </cell>
          <cell r="N281">
            <v>11</v>
          </cell>
          <cell r="O281">
            <v>12612.11</v>
          </cell>
          <cell r="P281">
            <v>121</v>
          </cell>
          <cell r="Q281">
            <v>2</v>
          </cell>
          <cell r="R281">
            <v>12</v>
          </cell>
          <cell r="S281" t="str">
            <v>100 &lt;= medium &lt; 500</v>
          </cell>
          <cell r="V281" t="str">
            <v>Union High School District</v>
          </cell>
          <cell r="W281" t="str">
            <v>7-12</v>
          </cell>
          <cell r="X281">
            <v>0</v>
          </cell>
          <cell r="Y281">
            <v>0</v>
          </cell>
        </row>
        <row r="282">
          <cell r="E282" t="str">
            <v>T002T002</v>
          </cell>
          <cell r="F282">
            <v>0</v>
          </cell>
          <cell r="G282">
            <v>34</v>
          </cell>
          <cell r="I282">
            <v>1.3255999999999999</v>
          </cell>
          <cell r="J282">
            <v>1610824</v>
          </cell>
          <cell r="K282">
            <v>1240853</v>
          </cell>
          <cell r="L282">
            <v>94.22</v>
          </cell>
          <cell r="M282">
            <v>17096.41</v>
          </cell>
          <cell r="N282">
            <v>49</v>
          </cell>
          <cell r="O282">
            <v>13169.74</v>
          </cell>
          <cell r="P282">
            <v>79</v>
          </cell>
          <cell r="Q282">
            <v>1</v>
          </cell>
          <cell r="R282">
            <v>7</v>
          </cell>
          <cell r="S282" t="str">
            <v>Small &lt;100</v>
          </cell>
          <cell r="V282" t="str">
            <v>Operate elementary school, belong to a union or joint H.S.</v>
          </cell>
          <cell r="W282" t="str">
            <v>K-8</v>
          </cell>
          <cell r="X282" t="str">
            <v>Lake Region UHSD #24</v>
          </cell>
          <cell r="Y282">
            <v>0</v>
          </cell>
        </row>
        <row r="283">
          <cell r="E283" t="str">
            <v>T013T013</v>
          </cell>
          <cell r="F283">
            <v>0</v>
          </cell>
          <cell r="G283">
            <v>34</v>
          </cell>
          <cell r="I283">
            <v>1.1657999999999999</v>
          </cell>
          <cell r="J283">
            <v>2544444</v>
          </cell>
          <cell r="K283">
            <v>1943625</v>
          </cell>
          <cell r="L283">
            <v>167.81</v>
          </cell>
          <cell r="M283">
            <v>15162.65</v>
          </cell>
          <cell r="N283">
            <v>150</v>
          </cell>
          <cell r="O283">
            <v>11582.3</v>
          </cell>
          <cell r="P283">
            <v>184</v>
          </cell>
          <cell r="Q283">
            <v>2</v>
          </cell>
          <cell r="R283">
            <v>7</v>
          </cell>
          <cell r="S283" t="str">
            <v>100 &lt;= medium &lt; 500</v>
          </cell>
          <cell r="V283" t="str">
            <v>Operate elementary school, belong to a union or joint H.S.</v>
          </cell>
          <cell r="W283" t="str">
            <v>K-8</v>
          </cell>
          <cell r="X283" t="str">
            <v>Lake Region UHSD #24</v>
          </cell>
          <cell r="Y283">
            <v>0</v>
          </cell>
        </row>
        <row r="284">
          <cell r="E284" t="str">
            <v>T034T034</v>
          </cell>
          <cell r="F284">
            <v>0</v>
          </cell>
          <cell r="G284">
            <v>34</v>
          </cell>
          <cell r="I284">
            <v>0.95250000000000001</v>
          </cell>
          <cell r="J284">
            <v>1280331</v>
          </cell>
          <cell r="K284">
            <v>957993</v>
          </cell>
          <cell r="L284">
            <v>101.24</v>
          </cell>
          <cell r="M284">
            <v>12646.49</v>
          </cell>
          <cell r="N284">
            <v>251</v>
          </cell>
          <cell r="O284">
            <v>9462.59</v>
          </cell>
          <cell r="P284">
            <v>258</v>
          </cell>
          <cell r="Q284">
            <v>2</v>
          </cell>
          <cell r="R284">
            <v>7</v>
          </cell>
          <cell r="S284" t="str">
            <v>100 &lt;= medium &lt; 500</v>
          </cell>
          <cell r="V284" t="str">
            <v>Operate elementary school, belong to a union or joint H.S.</v>
          </cell>
          <cell r="W284" t="str">
            <v>K-7</v>
          </cell>
          <cell r="X284" t="str">
            <v>Lake Region UHSD #24</v>
          </cell>
          <cell r="Y284">
            <v>0</v>
          </cell>
        </row>
        <row r="285">
          <cell r="E285" t="str">
            <v>T080T080</v>
          </cell>
          <cell r="F285">
            <v>0</v>
          </cell>
          <cell r="G285">
            <v>34</v>
          </cell>
          <cell r="I285">
            <v>1.1409</v>
          </cell>
          <cell r="J285">
            <v>1792573</v>
          </cell>
          <cell r="K285">
            <v>1476082</v>
          </cell>
          <cell r="L285">
            <v>130.22999999999999</v>
          </cell>
          <cell r="M285">
            <v>13764.67</v>
          </cell>
          <cell r="N285">
            <v>221</v>
          </cell>
          <cell r="O285">
            <v>11334.42</v>
          </cell>
          <cell r="P285">
            <v>203</v>
          </cell>
          <cell r="Q285">
            <v>2</v>
          </cell>
          <cell r="R285">
            <v>7</v>
          </cell>
          <cell r="S285" t="str">
            <v>100 &lt;= medium &lt; 500</v>
          </cell>
          <cell r="V285" t="str">
            <v>Operate elementary school, belong to a union or joint H.S.</v>
          </cell>
          <cell r="W285" t="str">
            <v>K-8</v>
          </cell>
          <cell r="X285" t="str">
            <v>Lake Region UHSD #24</v>
          </cell>
          <cell r="Y285">
            <v>0</v>
          </cell>
        </row>
        <row r="286">
          <cell r="E286" t="str">
            <v>T102T102</v>
          </cell>
          <cell r="F286">
            <v>0</v>
          </cell>
          <cell r="G286">
            <v>34</v>
          </cell>
          <cell r="I286">
            <v>1.0827</v>
          </cell>
          <cell r="J286">
            <v>1715692</v>
          </cell>
          <cell r="K286">
            <v>1453235</v>
          </cell>
          <cell r="L286">
            <v>135.1</v>
          </cell>
          <cell r="M286">
            <v>12699.42</v>
          </cell>
          <cell r="N286">
            <v>249</v>
          </cell>
          <cell r="O286">
            <v>10756.74</v>
          </cell>
          <cell r="P286">
            <v>231</v>
          </cell>
          <cell r="Q286">
            <v>2</v>
          </cell>
          <cell r="R286">
            <v>7</v>
          </cell>
          <cell r="S286" t="str">
            <v>100 &lt;= medium &lt; 500</v>
          </cell>
          <cell r="V286" t="str">
            <v>Operate elementary school, belong to a union or joint H.S.</v>
          </cell>
          <cell r="W286" t="str">
            <v>K-8</v>
          </cell>
          <cell r="X286" t="str">
            <v>Lake Region UHSD #24</v>
          </cell>
          <cell r="Y286">
            <v>0</v>
          </cell>
        </row>
        <row r="287">
          <cell r="E287" t="str">
            <v>T147T147</v>
          </cell>
          <cell r="F287">
            <v>0</v>
          </cell>
          <cell r="G287">
            <v>34</v>
          </cell>
          <cell r="I287">
            <v>1.3364</v>
          </cell>
          <cell r="J287">
            <v>1649903</v>
          </cell>
          <cell r="K287">
            <v>1287626</v>
          </cell>
          <cell r="L287">
            <v>96.98</v>
          </cell>
          <cell r="M287">
            <v>17012.82</v>
          </cell>
          <cell r="N287">
            <v>55</v>
          </cell>
          <cell r="O287">
            <v>13277.23</v>
          </cell>
          <cell r="P287">
            <v>74</v>
          </cell>
          <cell r="Q287">
            <v>1</v>
          </cell>
          <cell r="R287">
            <v>7</v>
          </cell>
          <cell r="S287" t="str">
            <v>Small &lt;100</v>
          </cell>
          <cell r="V287" t="str">
            <v>Operate elementary school, belong to a union or joint H.S.</v>
          </cell>
          <cell r="W287" t="str">
            <v>K-8</v>
          </cell>
          <cell r="X287" t="str">
            <v>Lake Region UHSD #24</v>
          </cell>
          <cell r="Y287">
            <v>0</v>
          </cell>
        </row>
        <row r="288">
          <cell r="E288" t="str">
            <v>T235T235</v>
          </cell>
          <cell r="F288">
            <v>0</v>
          </cell>
          <cell r="G288">
            <v>34</v>
          </cell>
          <cell r="I288">
            <v>0.86</v>
          </cell>
          <cell r="J288">
            <v>358575</v>
          </cell>
          <cell r="K288">
            <v>151505</v>
          </cell>
          <cell r="L288">
            <v>21.44</v>
          </cell>
          <cell r="M288">
            <v>16724.580000000002</v>
          </cell>
          <cell r="N288">
            <v>71</v>
          </cell>
          <cell r="O288">
            <v>7066.46</v>
          </cell>
          <cell r="P288">
            <v>273</v>
          </cell>
          <cell r="Q288">
            <v>1</v>
          </cell>
          <cell r="R288">
            <v>10</v>
          </cell>
          <cell r="S288" t="str">
            <v>Small &lt;100</v>
          </cell>
          <cell r="V288" t="str">
            <v>Do not operate elementary, but belong to a union H.S.</v>
          </cell>
          <cell r="W288" t="str">
            <v>None</v>
          </cell>
          <cell r="X288" t="str">
            <v>Lake Region UHSD #24</v>
          </cell>
          <cell r="Y288">
            <v>0</v>
          </cell>
        </row>
        <row r="289">
          <cell r="E289" t="str">
            <v>U024T002</v>
          </cell>
          <cell r="F289">
            <v>0</v>
          </cell>
          <cell r="G289">
            <v>34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</row>
        <row r="290">
          <cell r="E290" t="str">
            <v>U024T013</v>
          </cell>
          <cell r="F290">
            <v>0</v>
          </cell>
          <cell r="G290">
            <v>34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</row>
        <row r="291">
          <cell r="E291" t="str">
            <v>U024T034</v>
          </cell>
          <cell r="F291">
            <v>0</v>
          </cell>
          <cell r="G291">
            <v>34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</row>
        <row r="292">
          <cell r="E292" t="str">
            <v>U024T080</v>
          </cell>
          <cell r="F292">
            <v>0</v>
          </cell>
          <cell r="G292">
            <v>34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</row>
        <row r="293">
          <cell r="E293" t="str">
            <v>U024T102</v>
          </cell>
          <cell r="F293">
            <v>0</v>
          </cell>
          <cell r="G293">
            <v>34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</row>
        <row r="294">
          <cell r="E294" t="str">
            <v>U024T147</v>
          </cell>
          <cell r="F294">
            <v>0</v>
          </cell>
          <cell r="G294">
            <v>34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</row>
        <row r="295">
          <cell r="E295" t="str">
            <v>U024T235</v>
          </cell>
          <cell r="F295">
            <v>0</v>
          </cell>
          <cell r="G295">
            <v>34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</row>
        <row r="296">
          <cell r="E296" t="str">
            <v>U024U024</v>
          </cell>
          <cell r="F296">
            <v>0</v>
          </cell>
          <cell r="G296">
            <v>34</v>
          </cell>
          <cell r="I296">
            <v>1.1575</v>
          </cell>
          <cell r="J296">
            <v>6015675</v>
          </cell>
          <cell r="K296">
            <v>4920897</v>
          </cell>
          <cell r="L296">
            <v>427.91</v>
          </cell>
          <cell r="M296">
            <v>14058.27</v>
          </cell>
          <cell r="N296">
            <v>210</v>
          </cell>
          <cell r="O296">
            <v>11499.84</v>
          </cell>
          <cell r="P296">
            <v>192</v>
          </cell>
          <cell r="Q296">
            <v>2</v>
          </cell>
          <cell r="R296">
            <v>12</v>
          </cell>
          <cell r="S296" t="str">
            <v>100 &lt;= medium &lt; 500</v>
          </cell>
          <cell r="V296" t="str">
            <v>Union High School District</v>
          </cell>
          <cell r="W296" t="str">
            <v>9-12</v>
          </cell>
          <cell r="X296">
            <v>0</v>
          </cell>
          <cell r="Y296">
            <v>0</v>
          </cell>
        </row>
        <row r="297">
          <cell r="E297" t="str">
            <v>T055T055</v>
          </cell>
          <cell r="F297">
            <v>0</v>
          </cell>
          <cell r="G297">
            <v>35</v>
          </cell>
          <cell r="I297">
            <v>1.5541</v>
          </cell>
          <cell r="J297">
            <v>3234586</v>
          </cell>
          <cell r="K297">
            <v>2414187</v>
          </cell>
          <cell r="L297">
            <v>156.36000000000001</v>
          </cell>
          <cell r="M297">
            <v>20686.79</v>
          </cell>
          <cell r="N297">
            <v>7</v>
          </cell>
          <cell r="O297">
            <v>15439.93</v>
          </cell>
          <cell r="P297">
            <v>2</v>
          </cell>
          <cell r="Q297">
            <v>2</v>
          </cell>
          <cell r="R297">
            <v>5</v>
          </cell>
          <cell r="S297" t="str">
            <v>100 &lt;= medium &lt; 500</v>
          </cell>
          <cell r="V297" t="str">
            <v>Operate public K-12</v>
          </cell>
          <cell r="W297" t="str">
            <v>K-12</v>
          </cell>
          <cell r="X297">
            <v>0</v>
          </cell>
          <cell r="Y297">
            <v>0</v>
          </cell>
        </row>
        <row r="298">
          <cell r="E298" t="str">
            <v>T086T086</v>
          </cell>
          <cell r="F298">
            <v>0</v>
          </cell>
          <cell r="G298">
            <v>35</v>
          </cell>
          <cell r="H298">
            <v>1</v>
          </cell>
          <cell r="I298">
            <v>0.90300000000000002</v>
          </cell>
          <cell r="J298">
            <v>54940</v>
          </cell>
          <cell r="K298">
            <v>46111</v>
          </cell>
          <cell r="L298">
            <v>5.14</v>
          </cell>
          <cell r="M298">
            <v>10688.72</v>
          </cell>
          <cell r="N298">
            <v>270</v>
          </cell>
          <cell r="O298">
            <v>8971.01</v>
          </cell>
          <cell r="P298">
            <v>265</v>
          </cell>
          <cell r="Q298">
            <v>1</v>
          </cell>
          <cell r="R298">
            <v>9</v>
          </cell>
          <cell r="S298" t="str">
            <v>Small &lt;100</v>
          </cell>
          <cell r="V298" t="str">
            <v>Belong to a union or joint elementary and a union high school</v>
          </cell>
          <cell r="W298" t="str">
            <v>None</v>
          </cell>
          <cell r="X298" t="str">
            <v>Hazen UHSD #26</v>
          </cell>
          <cell r="Y298" t="str">
            <v>Lakeview UESD #43</v>
          </cell>
        </row>
        <row r="299">
          <cell r="E299" t="str">
            <v>T092T092</v>
          </cell>
          <cell r="F299">
            <v>0</v>
          </cell>
          <cell r="G299">
            <v>35</v>
          </cell>
          <cell r="I299">
            <v>1.2014</v>
          </cell>
          <cell r="J299">
            <v>4105746</v>
          </cell>
          <cell r="K299">
            <v>3156184</v>
          </cell>
          <cell r="L299">
            <v>264.44</v>
          </cell>
          <cell r="M299">
            <v>15526.19</v>
          </cell>
          <cell r="N299">
            <v>132</v>
          </cell>
          <cell r="O299">
            <v>11935.35</v>
          </cell>
          <cell r="P299">
            <v>166</v>
          </cell>
          <cell r="Q299">
            <v>2</v>
          </cell>
          <cell r="R299">
            <v>7</v>
          </cell>
          <cell r="S299" t="str">
            <v>100 &lt;= medium &lt; 500</v>
          </cell>
          <cell r="V299" t="str">
            <v>Operate elementary school, belong to a union or joint H.S.</v>
          </cell>
          <cell r="W299" t="str">
            <v>K-6</v>
          </cell>
          <cell r="X299" t="str">
            <v>Hazen UHSD #26</v>
          </cell>
          <cell r="Y299">
            <v>0</v>
          </cell>
        </row>
        <row r="300">
          <cell r="E300" t="str">
            <v>T195T195</v>
          </cell>
          <cell r="F300">
            <v>0</v>
          </cell>
          <cell r="G300">
            <v>35</v>
          </cell>
          <cell r="I300">
            <v>1.3625</v>
          </cell>
          <cell r="J300">
            <v>352858</v>
          </cell>
          <cell r="K300">
            <v>266935</v>
          </cell>
          <cell r="L300">
            <v>19.72</v>
          </cell>
          <cell r="M300">
            <v>17893.41</v>
          </cell>
          <cell r="N300">
            <v>34</v>
          </cell>
          <cell r="O300">
            <v>13536.26</v>
          </cell>
          <cell r="P300">
            <v>54</v>
          </cell>
          <cell r="Q300">
            <v>1</v>
          </cell>
          <cell r="R300">
            <v>8</v>
          </cell>
          <cell r="S300" t="str">
            <v>Small &lt;100</v>
          </cell>
          <cell r="V300" t="str">
            <v>Belong to a union or joint elementary, tuition high school students</v>
          </cell>
          <cell r="W300" t="str">
            <v>None</v>
          </cell>
          <cell r="X300">
            <v>0</v>
          </cell>
          <cell r="Y300" t="str">
            <v>Lakeview UESD #43</v>
          </cell>
        </row>
        <row r="301">
          <cell r="E301" t="str">
            <v>T250T250</v>
          </cell>
          <cell r="F301">
            <v>0</v>
          </cell>
          <cell r="G301">
            <v>35</v>
          </cell>
          <cell r="I301">
            <v>1.1728000000000001</v>
          </cell>
          <cell r="J301">
            <v>3677952</v>
          </cell>
          <cell r="K301">
            <v>3210135</v>
          </cell>
          <cell r="L301">
            <v>275.51</v>
          </cell>
          <cell r="M301">
            <v>13349.61</v>
          </cell>
          <cell r="N301">
            <v>233</v>
          </cell>
          <cell r="O301">
            <v>11651.61</v>
          </cell>
          <cell r="P301">
            <v>179</v>
          </cell>
          <cell r="Q301">
            <v>2</v>
          </cell>
          <cell r="R301">
            <v>6</v>
          </cell>
          <cell r="S301" t="str">
            <v>100 &lt;= medium &lt; 500</v>
          </cell>
          <cell r="V301" t="str">
            <v>Operate elementary school, tuition high school students</v>
          </cell>
          <cell r="W301" t="str">
            <v>K-6</v>
          </cell>
          <cell r="X301">
            <v>0</v>
          </cell>
          <cell r="Y301">
            <v>0</v>
          </cell>
        </row>
        <row r="302">
          <cell r="E302" t="str">
            <v>T251T251</v>
          </cell>
          <cell r="F302">
            <v>0</v>
          </cell>
          <cell r="G302">
            <v>35</v>
          </cell>
          <cell r="I302">
            <v>1.2562</v>
          </cell>
          <cell r="J302">
            <v>872082</v>
          </cell>
          <cell r="K302">
            <v>641746</v>
          </cell>
          <cell r="L302">
            <v>51.42</v>
          </cell>
          <cell r="M302">
            <v>16959.98</v>
          </cell>
          <cell r="N302">
            <v>57</v>
          </cell>
          <cell r="O302">
            <v>12480.47</v>
          </cell>
          <cell r="P302">
            <v>133</v>
          </cell>
          <cell r="Q302">
            <v>1</v>
          </cell>
          <cell r="R302">
            <v>7</v>
          </cell>
          <cell r="S302" t="str">
            <v>Small &lt;100</v>
          </cell>
          <cell r="V302" t="str">
            <v>Operate elementary school, belong to a union or joint H.S.</v>
          </cell>
          <cell r="W302" t="str">
            <v>K-6</v>
          </cell>
          <cell r="X302" t="str">
            <v>Hazen UHSD #26</v>
          </cell>
          <cell r="Y302">
            <v>0</v>
          </cell>
        </row>
        <row r="303">
          <cell r="E303" t="str">
            <v>U026T086</v>
          </cell>
          <cell r="F303">
            <v>0</v>
          </cell>
          <cell r="G303">
            <v>35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</row>
        <row r="304">
          <cell r="E304" t="str">
            <v>U026T092</v>
          </cell>
          <cell r="F304">
            <v>0</v>
          </cell>
          <cell r="G304">
            <v>35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</row>
        <row r="305">
          <cell r="E305" t="str">
            <v>U026T251</v>
          </cell>
          <cell r="F305">
            <v>0</v>
          </cell>
          <cell r="G305">
            <v>35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</row>
        <row r="306">
          <cell r="E306" t="str">
            <v>U026U026</v>
          </cell>
          <cell r="F306">
            <v>0</v>
          </cell>
          <cell r="G306">
            <v>35</v>
          </cell>
          <cell r="I306">
            <v>1.337</v>
          </cell>
          <cell r="J306">
            <v>6458666</v>
          </cell>
          <cell r="K306">
            <v>4887169</v>
          </cell>
          <cell r="L306">
            <v>367.93</v>
          </cell>
          <cell r="M306">
            <v>17554.060000000001</v>
          </cell>
          <cell r="N306">
            <v>38</v>
          </cell>
          <cell r="O306">
            <v>13282.88</v>
          </cell>
          <cell r="P306">
            <v>73</v>
          </cell>
          <cell r="Q306">
            <v>2</v>
          </cell>
          <cell r="R306">
            <v>12</v>
          </cell>
          <cell r="S306" t="str">
            <v>100 &lt;= medium &lt; 500</v>
          </cell>
          <cell r="V306" t="str">
            <v>Union High School District</v>
          </cell>
          <cell r="W306" t="str">
            <v>7-12</v>
          </cell>
          <cell r="X306">
            <v>0</v>
          </cell>
          <cell r="Y306">
            <v>0</v>
          </cell>
        </row>
        <row r="307">
          <cell r="E307" t="str">
            <v>U043T086</v>
          </cell>
          <cell r="F307">
            <v>0</v>
          </cell>
          <cell r="G307">
            <v>35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</row>
        <row r="308">
          <cell r="E308" t="str">
            <v>U043T195</v>
          </cell>
          <cell r="F308">
            <v>0</v>
          </cell>
          <cell r="G308">
            <v>35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</row>
        <row r="309">
          <cell r="E309" t="str">
            <v>U043U043</v>
          </cell>
          <cell r="F309">
            <v>0</v>
          </cell>
          <cell r="G309">
            <v>35</v>
          </cell>
          <cell r="I309">
            <v>1.3161</v>
          </cell>
          <cell r="J309">
            <v>1251848</v>
          </cell>
          <cell r="K309">
            <v>958262</v>
          </cell>
          <cell r="L309">
            <v>73.289999999999992</v>
          </cell>
          <cell r="M309">
            <v>17080.75</v>
          </cell>
          <cell r="N309">
            <v>51</v>
          </cell>
          <cell r="O309">
            <v>13074.94</v>
          </cell>
          <cell r="P309">
            <v>86</v>
          </cell>
          <cell r="Q309">
            <v>1</v>
          </cell>
          <cell r="R309">
            <v>13</v>
          </cell>
          <cell r="S309" t="str">
            <v>Small &lt;100</v>
          </cell>
          <cell r="V309" t="str">
            <v>Union Elementary School District</v>
          </cell>
          <cell r="W309" t="str">
            <v>K-6</v>
          </cell>
          <cell r="X309">
            <v>0</v>
          </cell>
          <cell r="Y309">
            <v>0</v>
          </cell>
        </row>
        <row r="310">
          <cell r="E310" t="str">
            <v>T026T026</v>
          </cell>
          <cell r="F310">
            <v>1</v>
          </cell>
          <cell r="G310">
            <v>36</v>
          </cell>
          <cell r="I310">
            <v>1.2565999999999999</v>
          </cell>
          <cell r="J310">
            <v>4563657</v>
          </cell>
          <cell r="K310">
            <v>3658208</v>
          </cell>
          <cell r="L310">
            <v>293.02999999999997</v>
          </cell>
          <cell r="M310">
            <v>15574.03</v>
          </cell>
          <cell r="N310">
            <v>129</v>
          </cell>
          <cell r="O310">
            <v>12484.07</v>
          </cell>
          <cell r="P310">
            <v>131</v>
          </cell>
          <cell r="Q310">
            <v>2</v>
          </cell>
          <cell r="R310">
            <v>7</v>
          </cell>
          <cell r="S310" t="str">
            <v>100 &lt;= medium &lt; 500</v>
          </cell>
          <cell r="V310" t="str">
            <v>Operate elementary school, belong to a union or joint H.S.</v>
          </cell>
          <cell r="W310" t="str">
            <v>PK-6</v>
          </cell>
          <cell r="X310" t="str">
            <v>Otter Valley UHSD #8</v>
          </cell>
          <cell r="Y310">
            <v>0</v>
          </cell>
        </row>
        <row r="311">
          <cell r="E311" t="str">
            <v>T048T048</v>
          </cell>
          <cell r="F311">
            <v>0</v>
          </cell>
          <cell r="G311">
            <v>36</v>
          </cell>
          <cell r="I311">
            <v>1.1304000000000001</v>
          </cell>
          <cell r="J311">
            <v>3407902</v>
          </cell>
          <cell r="K311">
            <v>2768192</v>
          </cell>
          <cell r="L311">
            <v>246.5</v>
          </cell>
          <cell r="M311">
            <v>13825.16</v>
          </cell>
          <cell r="N311">
            <v>219</v>
          </cell>
          <cell r="O311">
            <v>11229.99</v>
          </cell>
          <cell r="P311">
            <v>206</v>
          </cell>
          <cell r="Q311">
            <v>2</v>
          </cell>
          <cell r="R311">
            <v>8</v>
          </cell>
          <cell r="S311" t="str">
            <v>100 &lt;= medium &lt; 500</v>
          </cell>
          <cell r="V311" t="str">
            <v>Belong to a union or joint elementary, tuition high school students</v>
          </cell>
          <cell r="W311" t="str">
            <v>None</v>
          </cell>
          <cell r="X311">
            <v>0</v>
          </cell>
          <cell r="Y311">
            <v>0</v>
          </cell>
        </row>
        <row r="312">
          <cell r="E312" t="str">
            <v>T081T081</v>
          </cell>
          <cell r="F312">
            <v>0</v>
          </cell>
          <cell r="G312">
            <v>36</v>
          </cell>
          <cell r="I312">
            <v>0.92010000000000003</v>
          </cell>
          <cell r="J312">
            <v>126835</v>
          </cell>
          <cell r="K312">
            <v>97997</v>
          </cell>
          <cell r="L312">
            <v>10.72</v>
          </cell>
          <cell r="M312">
            <v>11831.62</v>
          </cell>
          <cell r="N312">
            <v>264</v>
          </cell>
          <cell r="O312">
            <v>9141.51</v>
          </cell>
          <cell r="P312">
            <v>263</v>
          </cell>
          <cell r="Q312">
            <v>1</v>
          </cell>
          <cell r="R312">
            <v>10</v>
          </cell>
          <cell r="S312" t="str">
            <v>Small &lt;100</v>
          </cell>
          <cell r="V312" t="str">
            <v>Do not operate elementary, but belong to a union H.S.</v>
          </cell>
          <cell r="W312" t="str">
            <v>None</v>
          </cell>
          <cell r="X312" t="str">
            <v>Otter Valley UHSD #8</v>
          </cell>
          <cell r="Y312">
            <v>0</v>
          </cell>
        </row>
        <row r="313">
          <cell r="E313" t="str">
            <v>T110T110</v>
          </cell>
          <cell r="F313">
            <v>0</v>
          </cell>
          <cell r="G313">
            <v>36</v>
          </cell>
          <cell r="I313">
            <v>1.3391999999999999</v>
          </cell>
          <cell r="J313">
            <v>1040086</v>
          </cell>
          <cell r="K313">
            <v>819327</v>
          </cell>
          <cell r="L313">
            <v>61.58</v>
          </cell>
          <cell r="M313">
            <v>16890</v>
          </cell>
          <cell r="N313">
            <v>61</v>
          </cell>
          <cell r="O313">
            <v>13305.08</v>
          </cell>
          <cell r="P313">
            <v>69</v>
          </cell>
          <cell r="Q313">
            <v>1</v>
          </cell>
          <cell r="R313">
            <v>7</v>
          </cell>
          <cell r="S313" t="str">
            <v>Small &lt;100</v>
          </cell>
          <cell r="V313" t="str">
            <v>Operate elementary school, belong to a union or joint H.S.</v>
          </cell>
          <cell r="W313" t="str">
            <v>PK-6</v>
          </cell>
          <cell r="X313" t="str">
            <v>Otter Valley UHSD #8</v>
          </cell>
          <cell r="Y313">
            <v>0</v>
          </cell>
        </row>
        <row r="314">
          <cell r="E314" t="str">
            <v>T122T122</v>
          </cell>
          <cell r="F314">
            <v>0</v>
          </cell>
          <cell r="G314">
            <v>36</v>
          </cell>
          <cell r="I314">
            <v>0.97170000000000001</v>
          </cell>
          <cell r="J314">
            <v>2112324</v>
          </cell>
          <cell r="K314">
            <v>1850473</v>
          </cell>
          <cell r="L314">
            <v>191.69</v>
          </cell>
          <cell r="M314">
            <v>11019.48</v>
          </cell>
          <cell r="N314">
            <v>268</v>
          </cell>
          <cell r="O314">
            <v>9653.4699999999993</v>
          </cell>
          <cell r="P314">
            <v>252</v>
          </cell>
          <cell r="Q314">
            <v>2</v>
          </cell>
          <cell r="R314">
            <v>8</v>
          </cell>
          <cell r="S314" t="str">
            <v>100 &lt;= medium &lt; 500</v>
          </cell>
          <cell r="V314" t="str">
            <v>Belong to a union or joint elementary, tuition high school students</v>
          </cell>
          <cell r="W314" t="str">
            <v>None</v>
          </cell>
          <cell r="X314">
            <v>0</v>
          </cell>
          <cell r="Y314">
            <v>0</v>
          </cell>
        </row>
        <row r="315">
          <cell r="E315" t="str">
            <v>T154T154</v>
          </cell>
          <cell r="F315">
            <v>0</v>
          </cell>
          <cell r="G315">
            <v>36</v>
          </cell>
          <cell r="I315">
            <v>1.3734</v>
          </cell>
          <cell r="J315">
            <v>3684313</v>
          </cell>
          <cell r="K315">
            <v>3090744</v>
          </cell>
          <cell r="L315">
            <v>226.52</v>
          </cell>
          <cell r="M315">
            <v>16264.85</v>
          </cell>
          <cell r="N315">
            <v>89</v>
          </cell>
          <cell r="O315">
            <v>13644.46</v>
          </cell>
          <cell r="P315">
            <v>51</v>
          </cell>
          <cell r="Q315">
            <v>2</v>
          </cell>
          <cell r="R315">
            <v>7</v>
          </cell>
          <cell r="S315" t="str">
            <v>100 &lt;= medium &lt; 500</v>
          </cell>
          <cell r="V315" t="str">
            <v>Operate elementary school, belong to a union or joint H.S.</v>
          </cell>
          <cell r="W315" t="str">
            <v>PK-6</v>
          </cell>
          <cell r="X315" t="str">
            <v>Otter Valley UHSD #8</v>
          </cell>
          <cell r="Y315">
            <v>0</v>
          </cell>
        </row>
        <row r="316">
          <cell r="E316" t="str">
            <v>T201T201</v>
          </cell>
          <cell r="F316">
            <v>0</v>
          </cell>
          <cell r="G316">
            <v>36</v>
          </cell>
          <cell r="I316">
            <v>1.1873</v>
          </cell>
          <cell r="J316">
            <v>506413</v>
          </cell>
          <cell r="K316">
            <v>376037</v>
          </cell>
          <cell r="L316">
            <v>31.88</v>
          </cell>
          <cell r="M316">
            <v>15884.97</v>
          </cell>
          <cell r="N316">
            <v>106</v>
          </cell>
          <cell r="O316">
            <v>11795.39</v>
          </cell>
          <cell r="P316">
            <v>170</v>
          </cell>
          <cell r="Q316">
            <v>1</v>
          </cell>
          <cell r="R316">
            <v>7</v>
          </cell>
          <cell r="S316" t="str">
            <v>Small &lt;100</v>
          </cell>
          <cell r="V316" t="str">
            <v>Operate elementary school, belong to a union or joint H.S.</v>
          </cell>
          <cell r="W316" t="str">
            <v>K-6</v>
          </cell>
          <cell r="X316" t="str">
            <v>Otter Valley UHSD #8</v>
          </cell>
          <cell r="Y316">
            <v>0</v>
          </cell>
        </row>
        <row r="317">
          <cell r="E317" t="str">
            <v>T241T241</v>
          </cell>
          <cell r="F317">
            <v>0</v>
          </cell>
          <cell r="G317">
            <v>36</v>
          </cell>
          <cell r="I317">
            <v>1.1014999999999999</v>
          </cell>
          <cell r="J317">
            <v>508318</v>
          </cell>
          <cell r="K317">
            <v>371845</v>
          </cell>
          <cell r="L317">
            <v>33.979999999999997</v>
          </cell>
          <cell r="M317">
            <v>14959.33</v>
          </cell>
          <cell r="N317">
            <v>164</v>
          </cell>
          <cell r="O317">
            <v>10943.05</v>
          </cell>
          <cell r="P317">
            <v>219</v>
          </cell>
          <cell r="Q317">
            <v>1</v>
          </cell>
          <cell r="R317">
            <v>7</v>
          </cell>
          <cell r="S317" t="str">
            <v>Small &lt;100</v>
          </cell>
          <cell r="V317" t="str">
            <v>Operate elementary school, belong to a union or joint H.S.</v>
          </cell>
          <cell r="W317" t="str">
            <v>PK-6</v>
          </cell>
          <cell r="X317" t="str">
            <v>Otter Valley UHSD #8</v>
          </cell>
          <cell r="Y317">
            <v>0</v>
          </cell>
        </row>
        <row r="318">
          <cell r="E318" t="str">
            <v>U008T026</v>
          </cell>
          <cell r="F318">
            <v>0</v>
          </cell>
          <cell r="G318">
            <v>36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</row>
        <row r="319">
          <cell r="E319" t="str">
            <v>U008T081</v>
          </cell>
          <cell r="F319">
            <v>0</v>
          </cell>
          <cell r="G319">
            <v>36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</row>
        <row r="320">
          <cell r="E320" t="str">
            <v>U008T110</v>
          </cell>
          <cell r="F320">
            <v>0</v>
          </cell>
          <cell r="G320">
            <v>36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</row>
        <row r="321">
          <cell r="E321" t="str">
            <v>U008T154</v>
          </cell>
          <cell r="F321">
            <v>0</v>
          </cell>
          <cell r="G321">
            <v>36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</row>
        <row r="322">
          <cell r="E322" t="str">
            <v>U008T201</v>
          </cell>
          <cell r="F322">
            <v>0</v>
          </cell>
          <cell r="G322">
            <v>36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</row>
        <row r="323">
          <cell r="E323" t="str">
            <v>U008T241</v>
          </cell>
          <cell r="F323">
            <v>0</v>
          </cell>
          <cell r="G323">
            <v>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</row>
        <row r="324">
          <cell r="E324" t="str">
            <v>U008U008</v>
          </cell>
          <cell r="F324">
            <v>0</v>
          </cell>
          <cell r="G324">
            <v>36</v>
          </cell>
          <cell r="I324">
            <v>1.2853000000000001</v>
          </cell>
          <cell r="J324">
            <v>10553485</v>
          </cell>
          <cell r="K324">
            <v>8933966</v>
          </cell>
          <cell r="L324">
            <v>699.64</v>
          </cell>
          <cell r="M324">
            <v>15084.16</v>
          </cell>
          <cell r="N324">
            <v>158</v>
          </cell>
          <cell r="O324">
            <v>12769.38</v>
          </cell>
          <cell r="P324">
            <v>109</v>
          </cell>
          <cell r="Q324">
            <v>3</v>
          </cell>
          <cell r="R324">
            <v>12</v>
          </cell>
          <cell r="S324" t="str">
            <v>500 &lt;= large &lt;1000</v>
          </cell>
          <cell r="V324" t="str">
            <v>Union High School District</v>
          </cell>
          <cell r="W324" t="str">
            <v>7-12</v>
          </cell>
          <cell r="X324">
            <v>0</v>
          </cell>
          <cell r="Y324">
            <v>0</v>
          </cell>
        </row>
        <row r="325">
          <cell r="E325" t="str">
            <v>T160T160</v>
          </cell>
          <cell r="F325">
            <v>0</v>
          </cell>
          <cell r="G325">
            <v>37</v>
          </cell>
          <cell r="I325">
            <v>1.3389</v>
          </cell>
          <cell r="J325">
            <v>4976151</v>
          </cell>
          <cell r="K325">
            <v>4364316</v>
          </cell>
          <cell r="L325">
            <v>328.1</v>
          </cell>
          <cell r="M325">
            <v>15166.57</v>
          </cell>
          <cell r="N325">
            <v>149</v>
          </cell>
          <cell r="O325">
            <v>13301.79</v>
          </cell>
          <cell r="P325">
            <v>71</v>
          </cell>
          <cell r="Q325">
            <v>2</v>
          </cell>
          <cell r="R325">
            <v>5</v>
          </cell>
          <cell r="S325" t="str">
            <v>100 &lt;= medium &lt; 500</v>
          </cell>
          <cell r="V325" t="str">
            <v>Operate public K-12</v>
          </cell>
          <cell r="W325" t="str">
            <v>PK-12</v>
          </cell>
          <cell r="X325">
            <v>0</v>
          </cell>
          <cell r="Y325">
            <v>0</v>
          </cell>
        </row>
        <row r="326">
          <cell r="E326" t="str">
            <v>T174T174</v>
          </cell>
          <cell r="F326">
            <v>0</v>
          </cell>
          <cell r="G326">
            <v>37</v>
          </cell>
          <cell r="I326">
            <v>1.246</v>
          </cell>
          <cell r="J326">
            <v>7453191</v>
          </cell>
          <cell r="K326">
            <v>6627505</v>
          </cell>
          <cell r="L326">
            <v>535.41</v>
          </cell>
          <cell r="M326">
            <v>13920.53</v>
          </cell>
          <cell r="N326">
            <v>214</v>
          </cell>
          <cell r="O326">
            <v>12378.37</v>
          </cell>
          <cell r="P326">
            <v>140</v>
          </cell>
          <cell r="Q326">
            <v>3</v>
          </cell>
          <cell r="R326">
            <v>6</v>
          </cell>
          <cell r="S326" t="str">
            <v>500 &lt;= large &lt;1000</v>
          </cell>
          <cell r="V326" t="str">
            <v>Operate elementary school, tuition high school students</v>
          </cell>
          <cell r="W326" t="str">
            <v>PK-8</v>
          </cell>
          <cell r="X326">
            <v>0</v>
          </cell>
          <cell r="Y326">
            <v>0</v>
          </cell>
        </row>
        <row r="327">
          <cell r="E327" t="str">
            <v>T237T237</v>
          </cell>
          <cell r="F327">
            <v>0</v>
          </cell>
          <cell r="G327">
            <v>37</v>
          </cell>
          <cell r="I327">
            <v>1.2031000000000001</v>
          </cell>
          <cell r="J327">
            <v>5089644</v>
          </cell>
          <cell r="K327">
            <v>3997426</v>
          </cell>
          <cell r="L327">
            <v>334.45</v>
          </cell>
          <cell r="M327">
            <v>15217.95</v>
          </cell>
          <cell r="N327">
            <v>142</v>
          </cell>
          <cell r="O327">
            <v>11952.24</v>
          </cell>
          <cell r="P327">
            <v>163</v>
          </cell>
          <cell r="Q327">
            <v>2</v>
          </cell>
          <cell r="R327">
            <v>5</v>
          </cell>
          <cell r="S327" t="str">
            <v>100 &lt;= medium &lt; 500</v>
          </cell>
          <cell r="V327" t="str">
            <v>Operate public K-12</v>
          </cell>
          <cell r="W327" t="str">
            <v>PK-12</v>
          </cell>
          <cell r="X327">
            <v>0</v>
          </cell>
          <cell r="Y327">
            <v>0</v>
          </cell>
        </row>
        <row r="328">
          <cell r="E328" t="str">
            <v>T101T101</v>
          </cell>
          <cell r="F328">
            <v>0</v>
          </cell>
          <cell r="G328">
            <v>38</v>
          </cell>
          <cell r="I328">
            <v>1.2024999999999999</v>
          </cell>
          <cell r="J328">
            <v>1032720</v>
          </cell>
          <cell r="K328">
            <v>914051</v>
          </cell>
          <cell r="L328">
            <v>76.510000000000005</v>
          </cell>
          <cell r="M328">
            <v>13497.84</v>
          </cell>
          <cell r="N328">
            <v>227</v>
          </cell>
          <cell r="O328">
            <v>11946.82</v>
          </cell>
          <cell r="P328">
            <v>164</v>
          </cell>
          <cell r="Q328">
            <v>1</v>
          </cell>
          <cell r="R328">
            <v>1</v>
          </cell>
          <cell r="S328" t="str">
            <v>Small &lt;100</v>
          </cell>
          <cell r="V328" t="str">
            <v>Do not operate a school, tuition all students</v>
          </cell>
          <cell r="W328" t="str">
            <v>None</v>
          </cell>
          <cell r="X328">
            <v>0</v>
          </cell>
          <cell r="Y328">
            <v>0</v>
          </cell>
        </row>
        <row r="329">
          <cell r="E329" t="str">
            <v>T125T125</v>
          </cell>
          <cell r="F329">
            <v>0</v>
          </cell>
          <cell r="G329">
            <v>38</v>
          </cell>
          <cell r="I329">
            <v>1.2375</v>
          </cell>
          <cell r="J329">
            <v>1733848</v>
          </cell>
          <cell r="K329">
            <v>1448093</v>
          </cell>
          <cell r="L329">
            <v>117.78</v>
          </cell>
          <cell r="M329">
            <v>14721.07</v>
          </cell>
          <cell r="N329">
            <v>174</v>
          </cell>
          <cell r="O329">
            <v>12294.9</v>
          </cell>
          <cell r="P329">
            <v>145</v>
          </cell>
          <cell r="Q329">
            <v>2</v>
          </cell>
          <cell r="R329">
            <v>6</v>
          </cell>
          <cell r="S329" t="str">
            <v>100 &lt;= medium &lt; 500</v>
          </cell>
          <cell r="V329" t="str">
            <v>Operate elementary school, tuition high school students</v>
          </cell>
          <cell r="W329" t="str">
            <v>PK-6</v>
          </cell>
          <cell r="X329">
            <v>0</v>
          </cell>
          <cell r="Y329">
            <v>0</v>
          </cell>
        </row>
        <row r="330">
          <cell r="E330" t="str">
            <v>T158T158</v>
          </cell>
          <cell r="F330">
            <v>0</v>
          </cell>
          <cell r="G330">
            <v>38</v>
          </cell>
          <cell r="I330">
            <v>1.3107</v>
          </cell>
          <cell r="J330">
            <v>7031095</v>
          </cell>
          <cell r="K330">
            <v>5450501</v>
          </cell>
          <cell r="L330">
            <v>418.56</v>
          </cell>
          <cell r="M330">
            <v>16798.3</v>
          </cell>
          <cell r="N330">
            <v>66</v>
          </cell>
          <cell r="O330">
            <v>13022.03</v>
          </cell>
          <cell r="P330">
            <v>94</v>
          </cell>
          <cell r="Q330">
            <v>2</v>
          </cell>
          <cell r="R330">
            <v>5</v>
          </cell>
          <cell r="S330" t="str">
            <v>100 &lt;= medium &lt; 500</v>
          </cell>
          <cell r="V330" t="str">
            <v>Operate public K-12</v>
          </cell>
          <cell r="W330" t="str">
            <v>K-12</v>
          </cell>
          <cell r="X330">
            <v>0</v>
          </cell>
          <cell r="Y330">
            <v>0</v>
          </cell>
        </row>
        <row r="331">
          <cell r="E331" t="str">
            <v>T206T206</v>
          </cell>
          <cell r="F331">
            <v>0</v>
          </cell>
          <cell r="G331">
            <v>38</v>
          </cell>
          <cell r="I331">
            <v>1.2910999999999999</v>
          </cell>
          <cell r="J331">
            <v>1496856</v>
          </cell>
          <cell r="K331">
            <v>1109163</v>
          </cell>
          <cell r="L331">
            <v>86.47</v>
          </cell>
          <cell r="M331">
            <v>17310.7</v>
          </cell>
          <cell r="N331">
            <v>46</v>
          </cell>
          <cell r="O331">
            <v>12827.14</v>
          </cell>
          <cell r="P331">
            <v>107</v>
          </cell>
          <cell r="Q331">
            <v>1</v>
          </cell>
          <cell r="R331">
            <v>6</v>
          </cell>
          <cell r="S331" t="str">
            <v>Small &lt;100</v>
          </cell>
          <cell r="V331" t="str">
            <v>Operate elementary school, tuition high school students</v>
          </cell>
          <cell r="W331" t="str">
            <v>PK-6</v>
          </cell>
          <cell r="X331">
            <v>0</v>
          </cell>
          <cell r="Y331">
            <v>0</v>
          </cell>
        </row>
        <row r="332">
          <cell r="E332" t="str">
            <v>T228T228</v>
          </cell>
          <cell r="F332">
            <v>0</v>
          </cell>
          <cell r="G332">
            <v>38</v>
          </cell>
          <cell r="I332">
            <v>1.1009</v>
          </cell>
          <cell r="J332">
            <v>2188464</v>
          </cell>
          <cell r="K332">
            <v>1674693</v>
          </cell>
          <cell r="L332">
            <v>153.12</v>
          </cell>
          <cell r="M332">
            <v>14292.48</v>
          </cell>
          <cell r="N332">
            <v>198</v>
          </cell>
          <cell r="O332">
            <v>10937.13</v>
          </cell>
          <cell r="P332">
            <v>220</v>
          </cell>
          <cell r="Q332">
            <v>2</v>
          </cell>
          <cell r="R332">
            <v>3</v>
          </cell>
          <cell r="S332" t="str">
            <v>100 &lt;= medium &lt; 500</v>
          </cell>
          <cell r="V332" t="str">
            <v>Operate elementary school, designated high school</v>
          </cell>
          <cell r="W332" t="str">
            <v>K-6</v>
          </cell>
          <cell r="X332">
            <v>0</v>
          </cell>
          <cell r="Y332">
            <v>0</v>
          </cell>
        </row>
        <row r="333">
          <cell r="E333" t="str">
            <v>T115T115</v>
          </cell>
          <cell r="F333">
            <v>0</v>
          </cell>
          <cell r="G333">
            <v>39</v>
          </cell>
          <cell r="I333">
            <v>1.4119999999999999</v>
          </cell>
          <cell r="J333">
            <v>2442009</v>
          </cell>
          <cell r="K333">
            <v>1784488</v>
          </cell>
          <cell r="L333">
            <v>127.21</v>
          </cell>
          <cell r="M333">
            <v>19196.669999999998</v>
          </cell>
          <cell r="N333">
            <v>19</v>
          </cell>
          <cell r="O333">
            <v>14027.89</v>
          </cell>
          <cell r="P333">
            <v>36</v>
          </cell>
          <cell r="Q333">
            <v>2</v>
          </cell>
          <cell r="R333">
            <v>7</v>
          </cell>
          <cell r="S333" t="str">
            <v>100 &lt;= medium &lt; 500</v>
          </cell>
          <cell r="V333" t="str">
            <v>Operate elementary school, belong to a union or joint H.S.</v>
          </cell>
          <cell r="W333" t="str">
            <v>K-6</v>
          </cell>
          <cell r="X333" t="str">
            <v>Black River UHSD #39</v>
          </cell>
          <cell r="Y333">
            <v>0</v>
          </cell>
        </row>
        <row r="334">
          <cell r="E334" t="str">
            <v>T133T133</v>
          </cell>
          <cell r="F334">
            <v>0</v>
          </cell>
          <cell r="G334">
            <v>39</v>
          </cell>
          <cell r="I334">
            <v>1.2681</v>
          </cell>
          <cell r="J334">
            <v>1591543</v>
          </cell>
          <cell r="K334">
            <v>1262729</v>
          </cell>
          <cell r="L334">
            <v>100.23</v>
          </cell>
          <cell r="M334">
            <v>15878.91</v>
          </cell>
          <cell r="N334">
            <v>107</v>
          </cell>
          <cell r="O334">
            <v>12598.31</v>
          </cell>
          <cell r="P334">
            <v>122</v>
          </cell>
          <cell r="Q334">
            <v>2</v>
          </cell>
          <cell r="R334">
            <v>7</v>
          </cell>
          <cell r="S334" t="str">
            <v>100 &lt;= medium &lt; 500</v>
          </cell>
          <cell r="V334" t="str">
            <v>Operate elementary school, belong to a union or joint H.S.</v>
          </cell>
          <cell r="W334" t="str">
            <v>K-6</v>
          </cell>
          <cell r="X334" t="str">
            <v>Black River UHSD #39</v>
          </cell>
          <cell r="Y334">
            <v>0</v>
          </cell>
        </row>
        <row r="335">
          <cell r="E335" t="str">
            <v>T156T156</v>
          </cell>
          <cell r="F335">
            <v>0</v>
          </cell>
          <cell r="G335">
            <v>39</v>
          </cell>
          <cell r="I335">
            <v>0.95209999999999995</v>
          </cell>
          <cell r="J335">
            <v>673444</v>
          </cell>
          <cell r="K335">
            <v>520651</v>
          </cell>
          <cell r="L335">
            <v>55.04</v>
          </cell>
          <cell r="M335">
            <v>12235.54</v>
          </cell>
          <cell r="N335">
            <v>259</v>
          </cell>
          <cell r="O335">
            <v>9459.5</v>
          </cell>
          <cell r="P335">
            <v>259</v>
          </cell>
          <cell r="Q335">
            <v>1</v>
          </cell>
          <cell r="R335">
            <v>6</v>
          </cell>
          <cell r="S335" t="str">
            <v>Small &lt;100</v>
          </cell>
          <cell r="V335" t="str">
            <v>Operate elementary school, tuition high school students</v>
          </cell>
          <cell r="W335" t="str">
            <v>K-6</v>
          </cell>
          <cell r="X335">
            <v>0</v>
          </cell>
          <cell r="Y335">
            <v>0</v>
          </cell>
        </row>
        <row r="336">
          <cell r="E336" t="str">
            <v>U039T115</v>
          </cell>
          <cell r="F336">
            <v>0</v>
          </cell>
          <cell r="G336">
            <v>39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</row>
        <row r="337">
          <cell r="E337" t="str">
            <v>U039T133</v>
          </cell>
          <cell r="F337">
            <v>0</v>
          </cell>
          <cell r="G337">
            <v>39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</row>
        <row r="338">
          <cell r="E338" t="str">
            <v>U039U039</v>
          </cell>
          <cell r="F338">
            <v>0</v>
          </cell>
          <cell r="G338">
            <v>39</v>
          </cell>
          <cell r="I338">
            <v>1.4567000000000001</v>
          </cell>
          <cell r="J338">
            <v>3754146</v>
          </cell>
          <cell r="K338">
            <v>3188297</v>
          </cell>
          <cell r="L338">
            <v>220.31</v>
          </cell>
          <cell r="M338">
            <v>17040.29</v>
          </cell>
          <cell r="N338">
            <v>53</v>
          </cell>
          <cell r="O338">
            <v>14471.87</v>
          </cell>
          <cell r="P338">
            <v>20</v>
          </cell>
          <cell r="Q338">
            <v>2</v>
          </cell>
          <cell r="R338">
            <v>12</v>
          </cell>
          <cell r="S338" t="str">
            <v>100 &lt;= medium &lt; 500</v>
          </cell>
          <cell r="V338" t="str">
            <v>Union High School District</v>
          </cell>
          <cell r="W338" t="str">
            <v>7-12</v>
          </cell>
          <cell r="X338">
            <v>0</v>
          </cell>
          <cell r="Y338">
            <v>0</v>
          </cell>
        </row>
        <row r="339">
          <cell r="E339" t="str">
            <v>T173T173</v>
          </cell>
          <cell r="F339">
            <v>0</v>
          </cell>
          <cell r="G339">
            <v>40</v>
          </cell>
          <cell r="I339">
            <v>1.1413</v>
          </cell>
          <cell r="J339">
            <v>45009704</v>
          </cell>
          <cell r="K339">
            <v>26713178</v>
          </cell>
          <cell r="L339">
            <v>2355.98</v>
          </cell>
          <cell r="M339">
            <v>19104.45</v>
          </cell>
          <cell r="N339">
            <v>20</v>
          </cell>
          <cell r="O339">
            <v>11338.46</v>
          </cell>
          <cell r="P339">
            <v>201</v>
          </cell>
          <cell r="Q339">
            <v>4</v>
          </cell>
          <cell r="R339">
            <v>5</v>
          </cell>
          <cell r="S339" t="str">
            <v>1000 &lt;= very large</v>
          </cell>
          <cell r="V339" t="str">
            <v>Operate public K-12</v>
          </cell>
          <cell r="W339" t="str">
            <v>K-12</v>
          </cell>
          <cell r="X339">
            <v>0</v>
          </cell>
          <cell r="Y339">
            <v>0</v>
          </cell>
        </row>
        <row r="340">
          <cell r="E340" t="str">
            <v>T038T038</v>
          </cell>
          <cell r="F340">
            <v>0</v>
          </cell>
          <cell r="G340">
            <v>41</v>
          </cell>
          <cell r="I340">
            <v>1.3103</v>
          </cell>
          <cell r="J340">
            <v>3471315</v>
          </cell>
          <cell r="K340">
            <v>2578264</v>
          </cell>
          <cell r="L340">
            <v>198.06</v>
          </cell>
          <cell r="M340">
            <v>17526.580000000002</v>
          </cell>
          <cell r="N340">
            <v>39</v>
          </cell>
          <cell r="O340">
            <v>13017.59</v>
          </cell>
          <cell r="P340">
            <v>95</v>
          </cell>
          <cell r="Q340">
            <v>2</v>
          </cell>
          <cell r="R340">
            <v>5</v>
          </cell>
          <cell r="S340" t="str">
            <v>100 &lt;= medium &lt; 500</v>
          </cell>
          <cell r="V340" t="str">
            <v>Operate public K-12</v>
          </cell>
          <cell r="W340" t="str">
            <v>PK-12</v>
          </cell>
          <cell r="X340">
            <v>0</v>
          </cell>
          <cell r="Y340">
            <v>0</v>
          </cell>
        </row>
        <row r="341">
          <cell r="E341" t="str">
            <v>T121T121</v>
          </cell>
          <cell r="F341">
            <v>0</v>
          </cell>
          <cell r="G341">
            <v>41</v>
          </cell>
          <cell r="H341">
            <v>2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</v>
          </cell>
          <cell r="R341">
            <v>0</v>
          </cell>
          <cell r="S341" t="str">
            <v>Small &lt;100</v>
          </cell>
          <cell r="V341" t="str">
            <v/>
          </cell>
          <cell r="W341" t="str">
            <v>None</v>
          </cell>
          <cell r="X341" t="str">
            <v>Twinfield USD #33</v>
          </cell>
          <cell r="Y341">
            <v>0</v>
          </cell>
        </row>
        <row r="342">
          <cell r="E342" t="str">
            <v>T155T155</v>
          </cell>
          <cell r="F342">
            <v>0</v>
          </cell>
          <cell r="G342">
            <v>41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0</v>
          </cell>
          <cell r="S342" t="str">
            <v>Small &lt;100</v>
          </cell>
          <cell r="V342" t="str">
            <v/>
          </cell>
          <cell r="W342" t="str">
            <v>None</v>
          </cell>
          <cell r="X342" t="str">
            <v>Twinfield USD #33</v>
          </cell>
          <cell r="Y342">
            <v>0</v>
          </cell>
        </row>
        <row r="343">
          <cell r="E343" t="str">
            <v>U033T121</v>
          </cell>
          <cell r="F343">
            <v>0</v>
          </cell>
          <cell r="G343">
            <v>41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</row>
        <row r="344">
          <cell r="E344" t="str">
            <v>U033T155</v>
          </cell>
          <cell r="F344">
            <v>0</v>
          </cell>
          <cell r="G344">
            <v>41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</row>
        <row r="345">
          <cell r="E345" t="str">
            <v>U033U033</v>
          </cell>
          <cell r="F345">
            <v>0</v>
          </cell>
          <cell r="G345">
            <v>41</v>
          </cell>
          <cell r="I345">
            <v>1.1731</v>
          </cell>
          <cell r="J345">
            <v>6507815</v>
          </cell>
          <cell r="K345">
            <v>5028869</v>
          </cell>
          <cell r="L345">
            <v>431.49</v>
          </cell>
          <cell r="M345">
            <v>15082.19</v>
          </cell>
          <cell r="N345">
            <v>159</v>
          </cell>
          <cell r="O345">
            <v>11654.66</v>
          </cell>
          <cell r="P345">
            <v>177</v>
          </cell>
          <cell r="Q345">
            <v>2</v>
          </cell>
          <cell r="R345">
            <v>14</v>
          </cell>
          <cell r="S345" t="str">
            <v>100 &lt;= medium &lt; 500</v>
          </cell>
          <cell r="V345" t="str">
            <v>Unified Union School District &amp; Interstate School District</v>
          </cell>
          <cell r="W345" t="str">
            <v>PK-12</v>
          </cell>
          <cell r="X345">
            <v>0</v>
          </cell>
          <cell r="Y345">
            <v>0</v>
          </cell>
        </row>
        <row r="346">
          <cell r="E346" t="str">
            <v>T063T063</v>
          </cell>
          <cell r="F346">
            <v>0</v>
          </cell>
          <cell r="G346">
            <v>42</v>
          </cell>
          <cell r="H346">
            <v>1</v>
          </cell>
          <cell r="I346">
            <v>2.1600000000000001E-2</v>
          </cell>
          <cell r="J346">
            <v>27922</v>
          </cell>
          <cell r="K346">
            <v>27922</v>
          </cell>
          <cell r="L346">
            <v>0</v>
          </cell>
          <cell r="M346">
            <v>214.72</v>
          </cell>
          <cell r="N346">
            <v>277</v>
          </cell>
          <cell r="O346">
            <v>214.72</v>
          </cell>
          <cell r="P346">
            <v>276</v>
          </cell>
          <cell r="Q346">
            <v>1</v>
          </cell>
          <cell r="R346">
            <v>9</v>
          </cell>
          <cell r="S346" t="str">
            <v>Small &lt;100</v>
          </cell>
          <cell r="V346" t="str">
            <v>Belong to a union or joint elementary and a union high school</v>
          </cell>
          <cell r="W346" t="str">
            <v>None</v>
          </cell>
          <cell r="X346" t="str">
            <v>Harwood UHSD #19</v>
          </cell>
          <cell r="Y346" t="str">
            <v>Duxbury - Waterbury Union #45</v>
          </cell>
        </row>
        <row r="347">
          <cell r="E347" t="str">
            <v>T075T075</v>
          </cell>
          <cell r="F347">
            <v>0</v>
          </cell>
          <cell r="G347">
            <v>42</v>
          </cell>
          <cell r="I347">
            <v>1.2630999999999999</v>
          </cell>
          <cell r="J347">
            <v>1659323</v>
          </cell>
          <cell r="K347">
            <v>1422279</v>
          </cell>
          <cell r="L347">
            <v>113.34</v>
          </cell>
          <cell r="M347">
            <v>14640.22</v>
          </cell>
          <cell r="N347">
            <v>179</v>
          </cell>
          <cell r="O347">
            <v>12548.78</v>
          </cell>
          <cell r="P347">
            <v>128</v>
          </cell>
          <cell r="Q347">
            <v>2</v>
          </cell>
          <cell r="R347">
            <v>7</v>
          </cell>
          <cell r="S347" t="str">
            <v>100 &lt;= medium &lt; 500</v>
          </cell>
          <cell r="V347" t="str">
            <v>Operate elementary school, belong to a union or joint H.S.</v>
          </cell>
          <cell r="W347" t="str">
            <v>PK-6</v>
          </cell>
          <cell r="X347" t="str">
            <v>Harwood UHSD #19</v>
          </cell>
          <cell r="Y347">
            <v>0</v>
          </cell>
        </row>
        <row r="348">
          <cell r="E348" t="str">
            <v>T130T130</v>
          </cell>
          <cell r="F348">
            <v>0</v>
          </cell>
          <cell r="G348">
            <v>42</v>
          </cell>
          <cell r="I348">
            <v>1.4739</v>
          </cell>
          <cell r="J348">
            <v>2131776</v>
          </cell>
          <cell r="K348">
            <v>1788907</v>
          </cell>
          <cell r="L348">
            <v>122.17</v>
          </cell>
          <cell r="M348">
            <v>17449.259999999998</v>
          </cell>
          <cell r="N348">
            <v>40</v>
          </cell>
          <cell r="O348">
            <v>14642.77</v>
          </cell>
          <cell r="P348">
            <v>16</v>
          </cell>
          <cell r="Q348">
            <v>2</v>
          </cell>
          <cell r="R348">
            <v>7</v>
          </cell>
          <cell r="S348" t="str">
            <v>100 &lt;= medium &lt; 500</v>
          </cell>
          <cell r="V348" t="str">
            <v>Operate elementary school, belong to a union or joint H.S.</v>
          </cell>
          <cell r="W348" t="str">
            <v>PK-6</v>
          </cell>
          <cell r="X348" t="str">
            <v>Harwood UHSD #19</v>
          </cell>
          <cell r="Y348">
            <v>0</v>
          </cell>
        </row>
        <row r="349">
          <cell r="E349" t="str">
            <v>T217T217</v>
          </cell>
          <cell r="F349">
            <v>0</v>
          </cell>
          <cell r="G349">
            <v>42</v>
          </cell>
          <cell r="I349">
            <v>1.2804</v>
          </cell>
          <cell r="J349">
            <v>2115826</v>
          </cell>
          <cell r="K349">
            <v>1771795</v>
          </cell>
          <cell r="L349">
            <v>139.28</v>
          </cell>
          <cell r="M349">
            <v>15191.17</v>
          </cell>
          <cell r="N349">
            <v>145</v>
          </cell>
          <cell r="O349">
            <v>12721.1</v>
          </cell>
          <cell r="P349">
            <v>114</v>
          </cell>
          <cell r="Q349">
            <v>2</v>
          </cell>
          <cell r="R349">
            <v>7</v>
          </cell>
          <cell r="S349" t="str">
            <v>100 &lt;= medium &lt; 500</v>
          </cell>
          <cell r="V349" t="str">
            <v>Operate elementary school, belong to a union or joint H.S.</v>
          </cell>
          <cell r="W349" t="str">
            <v>PK-6</v>
          </cell>
          <cell r="X349" t="str">
            <v>Harwood UHSD #19</v>
          </cell>
          <cell r="Y349">
            <v>0</v>
          </cell>
        </row>
        <row r="350">
          <cell r="E350" t="str">
            <v>T222T222</v>
          </cell>
          <cell r="F350">
            <v>0</v>
          </cell>
          <cell r="G350">
            <v>42</v>
          </cell>
          <cell r="I350">
            <v>1.1662999999999999</v>
          </cell>
          <cell r="J350">
            <v>2102142</v>
          </cell>
          <cell r="K350">
            <v>1624817</v>
          </cell>
          <cell r="L350">
            <v>140.22999999999999</v>
          </cell>
          <cell r="M350">
            <v>14990.67</v>
          </cell>
          <cell r="N350">
            <v>161</v>
          </cell>
          <cell r="O350">
            <v>11586.8</v>
          </cell>
          <cell r="P350">
            <v>183</v>
          </cell>
          <cell r="Q350">
            <v>2</v>
          </cell>
          <cell r="R350">
            <v>7</v>
          </cell>
          <cell r="S350" t="str">
            <v>100 &lt;= medium &lt; 500</v>
          </cell>
          <cell r="V350" t="str">
            <v>Operate elementary school, belong to a union or joint H.S.</v>
          </cell>
          <cell r="W350" t="str">
            <v>PK-6</v>
          </cell>
          <cell r="X350" t="str">
            <v>Harwood UHSD #19</v>
          </cell>
          <cell r="Y350">
            <v>0</v>
          </cell>
        </row>
        <row r="351">
          <cell r="E351" t="str">
            <v>T224T224</v>
          </cell>
          <cell r="F351">
            <v>0</v>
          </cell>
          <cell r="G351">
            <v>42</v>
          </cell>
          <cell r="H351">
            <v>1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</v>
          </cell>
          <cell r="R351">
            <v>9</v>
          </cell>
          <cell r="S351" t="str">
            <v>Small &lt;100</v>
          </cell>
          <cell r="V351" t="str">
            <v>Belong to a union or joint elementary and a union high school</v>
          </cell>
          <cell r="W351" t="str">
            <v>None</v>
          </cell>
          <cell r="X351" t="str">
            <v>Harwood UHSD #19</v>
          </cell>
          <cell r="Y351" t="str">
            <v>Duxbury - Waterbury Union #45</v>
          </cell>
        </row>
        <row r="352">
          <cell r="E352" t="str">
            <v>U019T063</v>
          </cell>
          <cell r="F352">
            <v>0</v>
          </cell>
          <cell r="G352">
            <v>42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</row>
        <row r="353">
          <cell r="E353" t="str">
            <v>U019T075</v>
          </cell>
          <cell r="F353">
            <v>0</v>
          </cell>
          <cell r="G353">
            <v>42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</row>
        <row r="354">
          <cell r="E354" t="str">
            <v>U019T130</v>
          </cell>
          <cell r="F354">
            <v>0</v>
          </cell>
          <cell r="G354">
            <v>42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</row>
        <row r="355">
          <cell r="E355" t="str">
            <v>U019T217</v>
          </cell>
          <cell r="F355">
            <v>0</v>
          </cell>
          <cell r="G355">
            <v>42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</row>
        <row r="356">
          <cell r="E356" t="str">
            <v>U019T222</v>
          </cell>
          <cell r="F356">
            <v>0</v>
          </cell>
          <cell r="G356">
            <v>42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</row>
        <row r="357">
          <cell r="E357" t="str">
            <v>U019T224</v>
          </cell>
          <cell r="F357">
            <v>0</v>
          </cell>
          <cell r="G357">
            <v>42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</row>
        <row r="358">
          <cell r="E358" t="str">
            <v>U019U019</v>
          </cell>
          <cell r="F358">
            <v>0</v>
          </cell>
          <cell r="G358">
            <v>42</v>
          </cell>
          <cell r="I358">
            <v>1.2547999999999999</v>
          </cell>
          <cell r="J358">
            <v>12154266</v>
          </cell>
          <cell r="K358">
            <v>10340729</v>
          </cell>
          <cell r="L358">
            <v>829.49</v>
          </cell>
          <cell r="M358">
            <v>14652.7</v>
          </cell>
          <cell r="N358">
            <v>178</v>
          </cell>
          <cell r="O358">
            <v>12466.37</v>
          </cell>
          <cell r="P358">
            <v>136</v>
          </cell>
          <cell r="Q358">
            <v>3</v>
          </cell>
          <cell r="R358">
            <v>12</v>
          </cell>
          <cell r="S358" t="str">
            <v>500 &lt;= large &lt;1000</v>
          </cell>
          <cell r="V358" t="str">
            <v>Union High School District</v>
          </cell>
          <cell r="W358" t="str">
            <v>7-12</v>
          </cell>
          <cell r="X358">
            <v>0</v>
          </cell>
          <cell r="Y358">
            <v>0</v>
          </cell>
        </row>
        <row r="359">
          <cell r="E359" t="str">
            <v>U045T063</v>
          </cell>
          <cell r="F359">
            <v>0</v>
          </cell>
          <cell r="G359">
            <v>42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</row>
        <row r="360">
          <cell r="E360" t="str">
            <v>U045T224</v>
          </cell>
          <cell r="F360">
            <v>0</v>
          </cell>
          <cell r="G360">
            <v>42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</row>
        <row r="361">
          <cell r="E361" t="str">
            <v>U045U045</v>
          </cell>
          <cell r="F361">
            <v>0</v>
          </cell>
          <cell r="G361">
            <v>42</v>
          </cell>
          <cell r="I361">
            <v>1.2139</v>
          </cell>
          <cell r="J361">
            <v>9279360</v>
          </cell>
          <cell r="K361">
            <v>7941602</v>
          </cell>
          <cell r="L361">
            <v>658.53</v>
          </cell>
          <cell r="M361">
            <v>14091.02</v>
          </cell>
          <cell r="N361">
            <v>205</v>
          </cell>
          <cell r="O361">
            <v>12059.59</v>
          </cell>
          <cell r="P361">
            <v>159</v>
          </cell>
          <cell r="Q361">
            <v>3</v>
          </cell>
          <cell r="R361">
            <v>13</v>
          </cell>
          <cell r="S361" t="str">
            <v>500 &lt;= large &lt;1000</v>
          </cell>
          <cell r="V361" t="str">
            <v>Union Elementary School District</v>
          </cell>
          <cell r="W361" t="str">
            <v>PK-8</v>
          </cell>
          <cell r="X361">
            <v>0</v>
          </cell>
          <cell r="Y361">
            <v>0</v>
          </cell>
        </row>
        <row r="362">
          <cell r="E362" t="str">
            <v>T142T142</v>
          </cell>
          <cell r="F362">
            <v>0</v>
          </cell>
          <cell r="G362">
            <v>43</v>
          </cell>
          <cell r="I362">
            <v>1.2663</v>
          </cell>
          <cell r="J362">
            <v>9922432</v>
          </cell>
          <cell r="K362">
            <v>8049848</v>
          </cell>
          <cell r="L362">
            <v>639.88</v>
          </cell>
          <cell r="M362">
            <v>15506.71</v>
          </cell>
          <cell r="N362">
            <v>133</v>
          </cell>
          <cell r="O362">
            <v>12580.25</v>
          </cell>
          <cell r="P362">
            <v>125</v>
          </cell>
          <cell r="Q362">
            <v>3</v>
          </cell>
          <cell r="R362">
            <v>5</v>
          </cell>
          <cell r="S362" t="str">
            <v>500 &lt;= large &lt;1000</v>
          </cell>
          <cell r="V362" t="str">
            <v>Operate public K-12</v>
          </cell>
          <cell r="W362" t="str">
            <v>PK-12</v>
          </cell>
          <cell r="X362">
            <v>0</v>
          </cell>
          <cell r="Y362">
            <v>0</v>
          </cell>
        </row>
        <row r="363">
          <cell r="E363" t="str">
            <v>T170T170</v>
          </cell>
          <cell r="F363">
            <v>0</v>
          </cell>
          <cell r="G363">
            <v>43</v>
          </cell>
          <cell r="I363">
            <v>1.258</v>
          </cell>
          <cell r="J363">
            <v>1637415</v>
          </cell>
          <cell r="K363">
            <v>1284681</v>
          </cell>
          <cell r="L363">
            <v>102.79</v>
          </cell>
          <cell r="M363">
            <v>15929.71</v>
          </cell>
          <cell r="N363">
            <v>102</v>
          </cell>
          <cell r="O363">
            <v>12498.11</v>
          </cell>
          <cell r="P363">
            <v>130</v>
          </cell>
          <cell r="Q363">
            <v>2</v>
          </cell>
          <cell r="R363">
            <v>6</v>
          </cell>
          <cell r="S363" t="str">
            <v>100 &lt;= medium &lt; 500</v>
          </cell>
          <cell r="V363" t="str">
            <v>Operate elementary school, tuition high school students</v>
          </cell>
          <cell r="W363" t="str">
            <v>PK-6</v>
          </cell>
          <cell r="X363">
            <v>0</v>
          </cell>
          <cell r="Y363">
            <v>0</v>
          </cell>
        </row>
        <row r="364">
          <cell r="E364" t="str">
            <v>T129T129</v>
          </cell>
          <cell r="F364">
            <v>0</v>
          </cell>
          <cell r="G364">
            <v>45</v>
          </cell>
          <cell r="I364">
            <v>1.2592000000000001</v>
          </cell>
          <cell r="J364">
            <v>15579403</v>
          </cell>
          <cell r="K364">
            <v>12082240</v>
          </cell>
          <cell r="L364">
            <v>965.77</v>
          </cell>
          <cell r="M364">
            <v>16131.59</v>
          </cell>
          <cell r="N364">
            <v>94</v>
          </cell>
          <cell r="O364">
            <v>12510.47</v>
          </cell>
          <cell r="P364">
            <v>129</v>
          </cell>
          <cell r="Q364">
            <v>3</v>
          </cell>
          <cell r="R364">
            <v>5</v>
          </cell>
          <cell r="S364" t="str">
            <v>500 &lt;= large &lt;1000</v>
          </cell>
          <cell r="V364" t="str">
            <v>Operate public K-12</v>
          </cell>
          <cell r="W364" t="str">
            <v>K-12</v>
          </cell>
          <cell r="X364">
            <v>0</v>
          </cell>
          <cell r="Y364">
            <v>0</v>
          </cell>
        </row>
        <row r="365">
          <cell r="E365" t="str">
            <v>T033T033</v>
          </cell>
          <cell r="F365">
            <v>0</v>
          </cell>
          <cell r="G365">
            <v>46</v>
          </cell>
          <cell r="I365">
            <v>1.1005</v>
          </cell>
          <cell r="J365">
            <v>533935</v>
          </cell>
          <cell r="K365">
            <v>390743</v>
          </cell>
          <cell r="L365">
            <v>35.74</v>
          </cell>
          <cell r="M365">
            <v>14939.42</v>
          </cell>
          <cell r="N365">
            <v>166</v>
          </cell>
          <cell r="O365">
            <v>10932.93</v>
          </cell>
          <cell r="P365">
            <v>222</v>
          </cell>
          <cell r="Q365">
            <v>1</v>
          </cell>
          <cell r="R365">
            <v>7</v>
          </cell>
          <cell r="S365" t="str">
            <v>Small &lt;100</v>
          </cell>
          <cell r="V365" t="str">
            <v>Operate elementary school, belong to a union or joint H.S.</v>
          </cell>
          <cell r="W365" t="str">
            <v>K-6</v>
          </cell>
          <cell r="X365" t="str">
            <v>Leland and Gray UHSD #34</v>
          </cell>
          <cell r="Y365">
            <v>0</v>
          </cell>
        </row>
        <row r="366">
          <cell r="E366" t="str">
            <v>T060T060</v>
          </cell>
          <cell r="F366">
            <v>0</v>
          </cell>
          <cell r="G366">
            <v>46</v>
          </cell>
          <cell r="I366">
            <v>1.3211999999999999</v>
          </cell>
          <cell r="J366">
            <v>2500708</v>
          </cell>
          <cell r="K366">
            <v>2099934</v>
          </cell>
          <cell r="L366">
            <v>159.97999999999999</v>
          </cell>
          <cell r="M366">
            <v>15631.38</v>
          </cell>
          <cell r="N366">
            <v>126</v>
          </cell>
          <cell r="O366">
            <v>13126.23</v>
          </cell>
          <cell r="P366">
            <v>84</v>
          </cell>
          <cell r="Q366">
            <v>2</v>
          </cell>
          <cell r="R366">
            <v>6</v>
          </cell>
          <cell r="S366" t="str">
            <v>100 &lt;= medium &lt; 500</v>
          </cell>
          <cell r="V366" t="str">
            <v>Operate elementary school, tuition high school students</v>
          </cell>
          <cell r="W366" t="str">
            <v>PK-6</v>
          </cell>
          <cell r="X366">
            <v>0</v>
          </cell>
          <cell r="Y366">
            <v>0</v>
          </cell>
        </row>
        <row r="367">
          <cell r="E367" t="str">
            <v>T104T104</v>
          </cell>
          <cell r="F367">
            <v>0</v>
          </cell>
          <cell r="G367">
            <v>46</v>
          </cell>
          <cell r="I367">
            <v>1.0851</v>
          </cell>
          <cell r="J367">
            <v>998126</v>
          </cell>
          <cell r="K367">
            <v>712671</v>
          </cell>
          <cell r="L367">
            <v>66.11</v>
          </cell>
          <cell r="M367">
            <v>15097.96</v>
          </cell>
          <cell r="N367">
            <v>155</v>
          </cell>
          <cell r="O367">
            <v>10780.08</v>
          </cell>
          <cell r="P367">
            <v>230</v>
          </cell>
          <cell r="Q367">
            <v>1</v>
          </cell>
          <cell r="R367">
            <v>7</v>
          </cell>
          <cell r="S367" t="str">
            <v>Small &lt;100</v>
          </cell>
          <cell r="V367" t="str">
            <v>Operate elementary school, belong to a union or joint H.S.</v>
          </cell>
          <cell r="W367" t="str">
            <v>K-6</v>
          </cell>
          <cell r="X367" t="str">
            <v>Leland and Gray UHSD #34</v>
          </cell>
          <cell r="Y367">
            <v>0</v>
          </cell>
        </row>
        <row r="368">
          <cell r="E368" t="str">
            <v>T120T120</v>
          </cell>
          <cell r="F368">
            <v>0</v>
          </cell>
          <cell r="G368">
            <v>46</v>
          </cell>
          <cell r="I368">
            <v>1.2393000000000001</v>
          </cell>
          <cell r="J368">
            <v>2048173</v>
          </cell>
          <cell r="K368">
            <v>1497240</v>
          </cell>
          <cell r="L368">
            <v>121.61</v>
          </cell>
          <cell r="M368">
            <v>16842.14</v>
          </cell>
          <cell r="N368">
            <v>63</v>
          </cell>
          <cell r="O368">
            <v>12311.82</v>
          </cell>
          <cell r="P368">
            <v>144</v>
          </cell>
          <cell r="Q368">
            <v>2</v>
          </cell>
          <cell r="R368">
            <v>6</v>
          </cell>
          <cell r="S368" t="str">
            <v>100 &lt;= medium &lt; 500</v>
          </cell>
          <cell r="V368" t="str">
            <v>Operate elementary school, tuition high school students</v>
          </cell>
          <cell r="W368" t="str">
            <v>PK-8</v>
          </cell>
          <cell r="X368">
            <v>0</v>
          </cell>
          <cell r="Y368">
            <v>0</v>
          </cell>
        </row>
        <row r="369">
          <cell r="E369" t="str">
            <v>T137T137</v>
          </cell>
          <cell r="F369">
            <v>0</v>
          </cell>
          <cell r="G369">
            <v>46</v>
          </cell>
          <cell r="I369">
            <v>1.1281000000000001</v>
          </cell>
          <cell r="J369">
            <v>1384437</v>
          </cell>
          <cell r="K369">
            <v>1036657</v>
          </cell>
          <cell r="L369">
            <v>92.5</v>
          </cell>
          <cell r="M369">
            <v>14966.89</v>
          </cell>
          <cell r="N369">
            <v>163</v>
          </cell>
          <cell r="O369">
            <v>11207.1</v>
          </cell>
          <cell r="P369">
            <v>209</v>
          </cell>
          <cell r="Q369">
            <v>1</v>
          </cell>
          <cell r="R369">
            <v>7</v>
          </cell>
          <cell r="S369" t="str">
            <v>Small &lt;100</v>
          </cell>
          <cell r="V369" t="str">
            <v>Operate elementary school, belong to a union or joint H.S.</v>
          </cell>
          <cell r="W369" t="str">
            <v>K-6</v>
          </cell>
          <cell r="X369" t="str">
            <v>Leland and Gray UHSD #34</v>
          </cell>
          <cell r="Y369">
            <v>0</v>
          </cell>
        </row>
        <row r="370">
          <cell r="E370" t="str">
            <v>T200T200</v>
          </cell>
          <cell r="F370">
            <v>0</v>
          </cell>
          <cell r="G370">
            <v>46</v>
          </cell>
          <cell r="I370">
            <v>1.462</v>
          </cell>
          <cell r="J370">
            <v>600345</v>
          </cell>
          <cell r="K370">
            <v>477141</v>
          </cell>
          <cell r="L370">
            <v>32.85</v>
          </cell>
          <cell r="M370">
            <v>18275.34</v>
          </cell>
          <cell r="N370">
            <v>27</v>
          </cell>
          <cell r="O370">
            <v>14524.84</v>
          </cell>
          <cell r="P370">
            <v>19</v>
          </cell>
          <cell r="Q370">
            <v>1</v>
          </cell>
          <cell r="R370">
            <v>1</v>
          </cell>
          <cell r="S370" t="str">
            <v>Small &lt;100</v>
          </cell>
          <cell r="V370" t="str">
            <v>Do not operate a school, tuition all students</v>
          </cell>
          <cell r="W370" t="str">
            <v>None</v>
          </cell>
          <cell r="X370">
            <v>0</v>
          </cell>
          <cell r="Y370">
            <v>0</v>
          </cell>
        </row>
        <row r="371">
          <cell r="E371" t="str">
            <v>T208T208</v>
          </cell>
          <cell r="F371">
            <v>0</v>
          </cell>
          <cell r="G371">
            <v>46</v>
          </cell>
          <cell r="I371">
            <v>1.2761</v>
          </cell>
          <cell r="J371">
            <v>1363828</v>
          </cell>
          <cell r="K371">
            <v>1092701</v>
          </cell>
          <cell r="L371">
            <v>86.19</v>
          </cell>
          <cell r="M371">
            <v>15823.51</v>
          </cell>
          <cell r="N371">
            <v>112</v>
          </cell>
          <cell r="O371">
            <v>12677.82</v>
          </cell>
          <cell r="P371">
            <v>117</v>
          </cell>
          <cell r="Q371">
            <v>1</v>
          </cell>
          <cell r="R371">
            <v>7</v>
          </cell>
          <cell r="S371" t="str">
            <v>Small &lt;100</v>
          </cell>
          <cell r="V371" t="str">
            <v>Operate elementary school, belong to a union or joint H.S.</v>
          </cell>
          <cell r="W371" t="str">
            <v>K-6</v>
          </cell>
          <cell r="X371" t="str">
            <v>Leland and Gray UHSD #34</v>
          </cell>
          <cell r="Y371">
            <v>0</v>
          </cell>
        </row>
        <row r="372">
          <cell r="E372" t="str">
            <v>T221T221</v>
          </cell>
          <cell r="F372">
            <v>0</v>
          </cell>
          <cell r="G372">
            <v>46</v>
          </cell>
          <cell r="I372">
            <v>1.266</v>
          </cell>
          <cell r="J372">
            <v>2135632</v>
          </cell>
          <cell r="K372">
            <v>1613165</v>
          </cell>
          <cell r="L372">
            <v>128.26</v>
          </cell>
          <cell r="M372">
            <v>16650.8</v>
          </cell>
          <cell r="N372">
            <v>75</v>
          </cell>
          <cell r="O372">
            <v>12577.3</v>
          </cell>
          <cell r="P372">
            <v>126</v>
          </cell>
          <cell r="Q372">
            <v>2</v>
          </cell>
          <cell r="R372">
            <v>6</v>
          </cell>
          <cell r="S372" t="str">
            <v>100 &lt;= medium &lt; 500</v>
          </cell>
          <cell r="V372" t="str">
            <v>Operate elementary school, tuition high school students</v>
          </cell>
          <cell r="W372" t="str">
            <v>PK-6</v>
          </cell>
          <cell r="X372">
            <v>0</v>
          </cell>
          <cell r="Y372">
            <v>0</v>
          </cell>
        </row>
        <row r="373">
          <cell r="E373" t="str">
            <v>T246T246</v>
          </cell>
          <cell r="F373">
            <v>0</v>
          </cell>
          <cell r="G373">
            <v>46</v>
          </cell>
          <cell r="I373">
            <v>1.1820999999999999</v>
          </cell>
          <cell r="J373">
            <v>325044</v>
          </cell>
          <cell r="K373">
            <v>225377</v>
          </cell>
          <cell r="L373">
            <v>19.190000000000001</v>
          </cell>
          <cell r="M373">
            <v>16938.2</v>
          </cell>
          <cell r="N373">
            <v>59</v>
          </cell>
          <cell r="O373">
            <v>11744.5</v>
          </cell>
          <cell r="P373">
            <v>173</v>
          </cell>
          <cell r="Q373">
            <v>1</v>
          </cell>
          <cell r="R373">
            <v>7</v>
          </cell>
          <cell r="S373" t="str">
            <v>Small &lt;100</v>
          </cell>
          <cell r="V373" t="str">
            <v>Operate elementary school, belong to a union or joint H.S.</v>
          </cell>
          <cell r="W373" t="str">
            <v>PK-6</v>
          </cell>
          <cell r="X373" t="str">
            <v>Leland and Gray UHSD #34</v>
          </cell>
          <cell r="Y373">
            <v>0</v>
          </cell>
        </row>
        <row r="374">
          <cell r="E374" t="str">
            <v>T248T248</v>
          </cell>
          <cell r="F374">
            <v>0</v>
          </cell>
          <cell r="G374">
            <v>46</v>
          </cell>
          <cell r="I374">
            <v>1.5313000000000001</v>
          </cell>
          <cell r="J374">
            <v>2328583</v>
          </cell>
          <cell r="K374">
            <v>2130623</v>
          </cell>
          <cell r="L374">
            <v>142.93</v>
          </cell>
          <cell r="M374">
            <v>16291.77</v>
          </cell>
          <cell r="N374">
            <v>87</v>
          </cell>
          <cell r="O374">
            <v>14906.76</v>
          </cell>
          <cell r="P374">
            <v>13</v>
          </cell>
          <cell r="Q374">
            <v>2</v>
          </cell>
          <cell r="R374">
            <v>1</v>
          </cell>
          <cell r="S374" t="str">
            <v>100 &lt;= medium &lt; 500</v>
          </cell>
          <cell r="V374" t="str">
            <v>Do not operate a school, tuition all students</v>
          </cell>
          <cell r="W374" t="str">
            <v>None</v>
          </cell>
          <cell r="X374">
            <v>0</v>
          </cell>
          <cell r="Y374">
            <v>0</v>
          </cell>
        </row>
        <row r="375">
          <cell r="E375" t="str">
            <v>U034T033</v>
          </cell>
          <cell r="F375">
            <v>0</v>
          </cell>
          <cell r="G375">
            <v>46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</row>
        <row r="376">
          <cell r="E376" t="str">
            <v>U034T104</v>
          </cell>
          <cell r="F376">
            <v>0</v>
          </cell>
          <cell r="G376">
            <v>46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</row>
        <row r="377">
          <cell r="E377" t="str">
            <v>U034T137</v>
          </cell>
          <cell r="F377">
            <v>0</v>
          </cell>
          <cell r="G377">
            <v>46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</row>
        <row r="378">
          <cell r="E378" t="str">
            <v>U034T208</v>
          </cell>
          <cell r="F378">
            <v>0</v>
          </cell>
          <cell r="G378">
            <v>46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</row>
        <row r="379">
          <cell r="E379" t="str">
            <v>U034T246</v>
          </cell>
          <cell r="F379">
            <v>0</v>
          </cell>
          <cell r="G379">
            <v>46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</row>
        <row r="380">
          <cell r="E380" t="str">
            <v>U034U034</v>
          </cell>
          <cell r="F380">
            <v>0</v>
          </cell>
          <cell r="G380">
            <v>46</v>
          </cell>
          <cell r="I380">
            <v>1.3541000000000001</v>
          </cell>
          <cell r="J380">
            <v>6331876</v>
          </cell>
          <cell r="K380">
            <v>4690379</v>
          </cell>
          <cell r="L380">
            <v>348.66</v>
          </cell>
          <cell r="M380">
            <v>18160.599999999999</v>
          </cell>
          <cell r="N380">
            <v>28</v>
          </cell>
          <cell r="O380">
            <v>13452.59</v>
          </cell>
          <cell r="P380">
            <v>58</v>
          </cell>
          <cell r="Q380">
            <v>2</v>
          </cell>
          <cell r="R380">
            <v>12</v>
          </cell>
          <cell r="S380" t="str">
            <v>100 &lt;= medium &lt; 500</v>
          </cell>
          <cell r="V380" t="str">
            <v>Union High School District</v>
          </cell>
          <cell r="W380" t="str">
            <v>7-12</v>
          </cell>
          <cell r="X380">
            <v>0</v>
          </cell>
          <cell r="Y380">
            <v>0</v>
          </cell>
        </row>
        <row r="381">
          <cell r="E381" t="str">
            <v>T006T006</v>
          </cell>
          <cell r="F381">
            <v>0</v>
          </cell>
          <cell r="G381">
            <v>47</v>
          </cell>
          <cell r="I381">
            <v>1.3122</v>
          </cell>
          <cell r="J381">
            <v>746898</v>
          </cell>
          <cell r="K381">
            <v>617170</v>
          </cell>
          <cell r="L381">
            <v>47.34</v>
          </cell>
          <cell r="M381">
            <v>15777.31</v>
          </cell>
          <cell r="N381">
            <v>117</v>
          </cell>
          <cell r="O381">
            <v>13036.97</v>
          </cell>
          <cell r="P381">
            <v>90</v>
          </cell>
          <cell r="Q381">
            <v>1</v>
          </cell>
          <cell r="R381">
            <v>9</v>
          </cell>
          <cell r="S381" t="str">
            <v>Small &lt;100</v>
          </cell>
          <cell r="V381" t="str">
            <v>Belong to a union or joint elementary and a union high school</v>
          </cell>
          <cell r="W381" t="str">
            <v>None</v>
          </cell>
          <cell r="X381" t="str">
            <v>Bellows Falls UHSD #27</v>
          </cell>
          <cell r="Y381">
            <v>0</v>
          </cell>
        </row>
        <row r="382">
          <cell r="E382" t="str">
            <v>T082T082</v>
          </cell>
          <cell r="F382">
            <v>0</v>
          </cell>
          <cell r="G382">
            <v>47</v>
          </cell>
          <cell r="I382">
            <v>1.4400999999999999</v>
          </cell>
          <cell r="J382">
            <v>940461</v>
          </cell>
          <cell r="K382">
            <v>794065</v>
          </cell>
          <cell r="L382">
            <v>55.5</v>
          </cell>
          <cell r="M382">
            <v>16945.240000000002</v>
          </cell>
          <cell r="N382">
            <v>58</v>
          </cell>
          <cell r="O382">
            <v>14307.48</v>
          </cell>
          <cell r="P382">
            <v>24</v>
          </cell>
          <cell r="Q382">
            <v>1</v>
          </cell>
          <cell r="R382">
            <v>9</v>
          </cell>
          <cell r="S382" t="str">
            <v>Small &lt;100</v>
          </cell>
          <cell r="V382" t="str">
            <v>Belong to a union or joint elementary and a union high school</v>
          </cell>
          <cell r="W382" t="str">
            <v>None</v>
          </cell>
          <cell r="X382" t="str">
            <v>Bellows Falls UHSD #27</v>
          </cell>
          <cell r="Y382">
            <v>0</v>
          </cell>
        </row>
        <row r="383">
          <cell r="E383" t="str">
            <v>T169T169</v>
          </cell>
          <cell r="F383">
            <v>0</v>
          </cell>
          <cell r="G383">
            <v>47</v>
          </cell>
          <cell r="I383">
            <v>1.234</v>
          </cell>
          <cell r="J383">
            <v>9235707</v>
          </cell>
          <cell r="K383">
            <v>7023717</v>
          </cell>
          <cell r="L383">
            <v>572.89</v>
          </cell>
          <cell r="M383">
            <v>16121.26</v>
          </cell>
          <cell r="N383">
            <v>96</v>
          </cell>
          <cell r="O383">
            <v>12260.15</v>
          </cell>
          <cell r="P383">
            <v>149</v>
          </cell>
          <cell r="Q383">
            <v>3</v>
          </cell>
          <cell r="R383">
            <v>7</v>
          </cell>
          <cell r="S383" t="str">
            <v>500 &lt;= large &lt;1000</v>
          </cell>
          <cell r="V383" t="str">
            <v>Operate elementary school, belong to a union or joint H.S.</v>
          </cell>
          <cell r="W383" t="str">
            <v>K-8</v>
          </cell>
          <cell r="X383" t="str">
            <v>Bellows Falls UHSD #27</v>
          </cell>
          <cell r="Y383">
            <v>0</v>
          </cell>
        </row>
        <row r="384">
          <cell r="E384" t="str">
            <v>T234T234</v>
          </cell>
          <cell r="F384">
            <v>0</v>
          </cell>
          <cell r="G384">
            <v>47</v>
          </cell>
          <cell r="I384">
            <v>1.3314999999999999</v>
          </cell>
          <cell r="J384">
            <v>4654555</v>
          </cell>
          <cell r="K384">
            <v>3714075</v>
          </cell>
          <cell r="L384">
            <v>280.77</v>
          </cell>
          <cell r="M384">
            <v>16577.82</v>
          </cell>
          <cell r="N384">
            <v>78</v>
          </cell>
          <cell r="O384">
            <v>13228.18</v>
          </cell>
          <cell r="P384">
            <v>76</v>
          </cell>
          <cell r="Q384">
            <v>2</v>
          </cell>
          <cell r="R384">
            <v>7</v>
          </cell>
          <cell r="S384" t="str">
            <v>100 &lt;= medium &lt; 500</v>
          </cell>
          <cell r="V384" t="str">
            <v>Operate elementary school, belong to a union or joint H.S.</v>
          </cell>
          <cell r="W384" t="str">
            <v>K-6</v>
          </cell>
          <cell r="X384" t="str">
            <v>Bellows Falls UHSD #27</v>
          </cell>
          <cell r="Y384">
            <v>0</v>
          </cell>
        </row>
        <row r="385">
          <cell r="E385" t="str">
            <v>U027T006</v>
          </cell>
          <cell r="F385">
            <v>0</v>
          </cell>
          <cell r="G385">
            <v>47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V385" t="str">
            <v/>
          </cell>
          <cell r="W385">
            <v>0</v>
          </cell>
          <cell r="X385">
            <v>0</v>
          </cell>
          <cell r="Y385">
            <v>0</v>
          </cell>
        </row>
        <row r="386">
          <cell r="E386" t="str">
            <v>U027T082</v>
          </cell>
          <cell r="F386">
            <v>0</v>
          </cell>
          <cell r="G386">
            <v>47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V386" t="str">
            <v/>
          </cell>
          <cell r="W386">
            <v>0</v>
          </cell>
          <cell r="X386">
            <v>0</v>
          </cell>
          <cell r="Y386">
            <v>0</v>
          </cell>
        </row>
        <row r="387">
          <cell r="E387" t="str">
            <v>U027T169</v>
          </cell>
          <cell r="F387">
            <v>0</v>
          </cell>
          <cell r="G387">
            <v>47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V387" t="str">
            <v/>
          </cell>
          <cell r="W387">
            <v>0</v>
          </cell>
          <cell r="X387">
            <v>0</v>
          </cell>
          <cell r="Y387">
            <v>0</v>
          </cell>
        </row>
        <row r="388">
          <cell r="E388" t="str">
            <v>U027T234</v>
          </cell>
          <cell r="F388">
            <v>0</v>
          </cell>
          <cell r="G388">
            <v>47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V388" t="str">
            <v/>
          </cell>
          <cell r="W388">
            <v>0</v>
          </cell>
          <cell r="X388">
            <v>0</v>
          </cell>
          <cell r="Y388">
            <v>0</v>
          </cell>
        </row>
        <row r="389">
          <cell r="E389" t="str">
            <v>U027U027</v>
          </cell>
          <cell r="F389">
            <v>0</v>
          </cell>
          <cell r="G389">
            <v>47</v>
          </cell>
          <cell r="I389">
            <v>1.4194</v>
          </cell>
          <cell r="J389">
            <v>7465283</v>
          </cell>
          <cell r="K389">
            <v>6115711</v>
          </cell>
          <cell r="L389">
            <v>433.69000000000005</v>
          </cell>
          <cell r="M389">
            <v>17213.41</v>
          </cell>
          <cell r="N389">
            <v>48</v>
          </cell>
          <cell r="O389">
            <v>14101.57</v>
          </cell>
          <cell r="P389">
            <v>33</v>
          </cell>
          <cell r="Q389">
            <v>2</v>
          </cell>
          <cell r="R389">
            <v>12</v>
          </cell>
          <cell r="S389" t="str">
            <v>100 &lt;= medium &lt; 500</v>
          </cell>
          <cell r="V389" t="str">
            <v>Union High School District</v>
          </cell>
          <cell r="W389" t="str">
            <v>9-12</v>
          </cell>
          <cell r="X389">
            <v>0</v>
          </cell>
          <cell r="Y389">
            <v>0</v>
          </cell>
        </row>
        <row r="390">
          <cell r="E390" t="str">
            <v>T027T027</v>
          </cell>
          <cell r="F390">
            <v>0</v>
          </cell>
          <cell r="G390">
            <v>48</v>
          </cell>
          <cell r="I390">
            <v>1.3888</v>
          </cell>
          <cell r="J390">
            <v>14445014</v>
          </cell>
          <cell r="K390">
            <v>11562299</v>
          </cell>
          <cell r="L390">
            <v>837.98</v>
          </cell>
          <cell r="M390">
            <v>17237.900000000001</v>
          </cell>
          <cell r="N390">
            <v>47</v>
          </cell>
          <cell r="O390">
            <v>13797.82</v>
          </cell>
          <cell r="P390">
            <v>43</v>
          </cell>
          <cell r="Q390">
            <v>3</v>
          </cell>
          <cell r="R390">
            <v>7</v>
          </cell>
          <cell r="S390" t="str">
            <v>500 &lt;= large &lt;1000</v>
          </cell>
          <cell r="V390" t="str">
            <v>Operate elementary school, belong to a union or joint H.S.</v>
          </cell>
          <cell r="W390" t="str">
            <v>K-6</v>
          </cell>
          <cell r="X390" t="str">
            <v>Brattleboro UHSD #6</v>
          </cell>
          <cell r="Y390">
            <v>0</v>
          </cell>
        </row>
        <row r="391">
          <cell r="E391" t="str">
            <v>T061T061</v>
          </cell>
          <cell r="F391">
            <v>0</v>
          </cell>
          <cell r="G391">
            <v>48</v>
          </cell>
          <cell r="I391">
            <v>1.5768</v>
          </cell>
          <cell r="J391">
            <v>3045656</v>
          </cell>
          <cell r="K391">
            <v>2408565</v>
          </cell>
          <cell r="L391">
            <v>159.43</v>
          </cell>
          <cell r="M391">
            <v>19103.41</v>
          </cell>
          <cell r="N391">
            <v>21</v>
          </cell>
          <cell r="O391">
            <v>15107.35</v>
          </cell>
          <cell r="P391">
            <v>7</v>
          </cell>
          <cell r="Q391">
            <v>2</v>
          </cell>
          <cell r="R391">
            <v>7</v>
          </cell>
          <cell r="S391" t="str">
            <v>100 &lt;= medium &lt; 500</v>
          </cell>
          <cell r="V391" t="str">
            <v>Operate elementary school, belong to a union or joint H.S.</v>
          </cell>
          <cell r="W391" t="str">
            <v>K-8</v>
          </cell>
          <cell r="X391" t="str">
            <v>Brattleboro UHSD #6</v>
          </cell>
          <cell r="Y391">
            <v>0</v>
          </cell>
        </row>
        <row r="392">
          <cell r="E392" t="str">
            <v>T089T089</v>
          </cell>
          <cell r="F392">
            <v>0</v>
          </cell>
          <cell r="G392">
            <v>48</v>
          </cell>
          <cell r="I392">
            <v>1.3214999999999999</v>
          </cell>
          <cell r="J392">
            <v>2793209</v>
          </cell>
          <cell r="K392">
            <v>2194097</v>
          </cell>
          <cell r="L392">
            <v>167.12</v>
          </cell>
          <cell r="M392">
            <v>16713.79</v>
          </cell>
          <cell r="N392">
            <v>73</v>
          </cell>
          <cell r="O392">
            <v>13128.87</v>
          </cell>
          <cell r="P392">
            <v>83</v>
          </cell>
          <cell r="Q392">
            <v>2</v>
          </cell>
          <cell r="R392">
            <v>7</v>
          </cell>
          <cell r="S392" t="str">
            <v>100 &lt;= medium &lt; 500</v>
          </cell>
          <cell r="V392" t="str">
            <v>Operate elementary school, belong to a union or joint H.S.</v>
          </cell>
          <cell r="W392" t="str">
            <v>K-8</v>
          </cell>
          <cell r="X392" t="str">
            <v>Brattleboro UHSD #6</v>
          </cell>
          <cell r="Y392">
            <v>0</v>
          </cell>
        </row>
        <row r="393">
          <cell r="E393" t="str">
            <v>T161T161</v>
          </cell>
          <cell r="F393">
            <v>0</v>
          </cell>
          <cell r="G393">
            <v>48</v>
          </cell>
          <cell r="I393">
            <v>1.3416999999999999</v>
          </cell>
          <cell r="J393">
            <v>3454569</v>
          </cell>
          <cell r="K393">
            <v>2497365</v>
          </cell>
          <cell r="L393">
            <v>187.35</v>
          </cell>
          <cell r="M393">
            <v>18439.12</v>
          </cell>
          <cell r="N393">
            <v>23</v>
          </cell>
          <cell r="O393">
            <v>13329.94</v>
          </cell>
          <cell r="P393">
            <v>68</v>
          </cell>
          <cell r="Q393">
            <v>2</v>
          </cell>
          <cell r="R393">
            <v>7</v>
          </cell>
          <cell r="S393" t="str">
            <v>100 &lt;= medium &lt; 500</v>
          </cell>
          <cell r="V393" t="str">
            <v>Operate elementary school, belong to a union or joint H.S.</v>
          </cell>
          <cell r="W393" t="str">
            <v>PK-8</v>
          </cell>
          <cell r="X393" t="str">
            <v>Brattleboro UHSD #6</v>
          </cell>
          <cell r="Y393">
            <v>0</v>
          </cell>
        </row>
        <row r="394">
          <cell r="E394" t="str">
            <v>T214T214</v>
          </cell>
          <cell r="F394">
            <v>0</v>
          </cell>
          <cell r="G394">
            <v>48</v>
          </cell>
          <cell r="I394">
            <v>1.0264</v>
          </cell>
          <cell r="J394">
            <v>3960070</v>
          </cell>
          <cell r="K394">
            <v>3175506</v>
          </cell>
          <cell r="L394">
            <v>235.37</v>
          </cell>
          <cell r="M394">
            <v>16824.87</v>
          </cell>
          <cell r="N394">
            <v>64</v>
          </cell>
          <cell r="O394">
            <v>13491.55</v>
          </cell>
          <cell r="P394">
            <v>57</v>
          </cell>
          <cell r="Q394">
            <v>2</v>
          </cell>
          <cell r="R394">
            <v>7</v>
          </cell>
          <cell r="S394" t="str">
            <v>100 &lt;= medium &lt; 500</v>
          </cell>
          <cell r="V394" t="str">
            <v>Operate elementary school, belong to a union or joint H.S.</v>
          </cell>
          <cell r="W394" t="str">
            <v>K-6</v>
          </cell>
          <cell r="X394" t="str">
            <v>Brattleboro UHSD #6</v>
          </cell>
          <cell r="Y394">
            <v>0</v>
          </cell>
        </row>
        <row r="395">
          <cell r="E395" t="str">
            <v>U006T027</v>
          </cell>
          <cell r="F395">
            <v>0</v>
          </cell>
          <cell r="G395">
            <v>48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V395" t="str">
            <v/>
          </cell>
          <cell r="W395">
            <v>0</v>
          </cell>
          <cell r="X395">
            <v>0</v>
          </cell>
          <cell r="Y395">
            <v>0</v>
          </cell>
        </row>
        <row r="396">
          <cell r="E396" t="str">
            <v>U006T061</v>
          </cell>
          <cell r="F396">
            <v>0</v>
          </cell>
          <cell r="G396">
            <v>48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V396" t="str">
            <v/>
          </cell>
          <cell r="W396">
            <v>0</v>
          </cell>
          <cell r="X396">
            <v>0</v>
          </cell>
          <cell r="Y396">
            <v>0</v>
          </cell>
        </row>
        <row r="397">
          <cell r="E397" t="str">
            <v>U006T089</v>
          </cell>
          <cell r="F397">
            <v>0</v>
          </cell>
          <cell r="G397">
            <v>48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V397" t="str">
            <v/>
          </cell>
          <cell r="W397">
            <v>0</v>
          </cell>
          <cell r="X397">
            <v>0</v>
          </cell>
          <cell r="Y397">
            <v>0</v>
          </cell>
        </row>
        <row r="398">
          <cell r="E398" t="str">
            <v>U006T161</v>
          </cell>
          <cell r="F398">
            <v>0</v>
          </cell>
          <cell r="G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V398" t="str">
            <v/>
          </cell>
          <cell r="W398">
            <v>0</v>
          </cell>
          <cell r="X398">
            <v>0</v>
          </cell>
          <cell r="Y398">
            <v>0</v>
          </cell>
        </row>
        <row r="399">
          <cell r="E399" t="str">
            <v>U006T214</v>
          </cell>
          <cell r="F399">
            <v>0</v>
          </cell>
          <cell r="G399">
            <v>48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V399" t="str">
            <v/>
          </cell>
          <cell r="W399">
            <v>0</v>
          </cell>
          <cell r="X399">
            <v>0</v>
          </cell>
          <cell r="Y399">
            <v>0</v>
          </cell>
        </row>
        <row r="400">
          <cell r="E400" t="str">
            <v>U006U006</v>
          </cell>
          <cell r="F400">
            <v>0</v>
          </cell>
          <cell r="G400">
            <v>48</v>
          </cell>
          <cell r="I400">
            <v>1.4519</v>
          </cell>
          <cell r="J400">
            <v>27275322</v>
          </cell>
          <cell r="K400">
            <v>19123111</v>
          </cell>
          <cell r="L400">
            <v>1325.74</v>
          </cell>
          <cell r="M400">
            <v>20573.66</v>
          </cell>
          <cell r="N400">
            <v>10</v>
          </cell>
          <cell r="O400">
            <v>14424.48</v>
          </cell>
          <cell r="P400">
            <v>21</v>
          </cell>
          <cell r="Q400">
            <v>4</v>
          </cell>
          <cell r="R400">
            <v>12</v>
          </cell>
          <cell r="S400" t="str">
            <v>1000 &lt;= very large</v>
          </cell>
          <cell r="V400" t="str">
            <v>Union High School District</v>
          </cell>
          <cell r="W400" t="str">
            <v>7-12</v>
          </cell>
          <cell r="X400">
            <v>0</v>
          </cell>
          <cell r="Y400">
            <v>0</v>
          </cell>
        </row>
        <row r="401">
          <cell r="E401" t="str">
            <v>T090T090</v>
          </cell>
          <cell r="F401">
            <v>0</v>
          </cell>
          <cell r="G401">
            <v>49</v>
          </cell>
          <cell r="I401">
            <v>1.1272</v>
          </cell>
          <cell r="J401">
            <v>1398660</v>
          </cell>
          <cell r="K401">
            <v>1006293</v>
          </cell>
          <cell r="L401">
            <v>89.86</v>
          </cell>
          <cell r="M401">
            <v>15564.88</v>
          </cell>
          <cell r="N401">
            <v>130</v>
          </cell>
          <cell r="O401">
            <v>11198.45</v>
          </cell>
          <cell r="P401">
            <v>210</v>
          </cell>
          <cell r="Q401">
            <v>1</v>
          </cell>
          <cell r="R401">
            <v>6</v>
          </cell>
          <cell r="S401" t="str">
            <v>Small &lt;100</v>
          </cell>
          <cell r="V401" t="str">
            <v>Operate elementary school, tuition high school students</v>
          </cell>
          <cell r="W401" t="str">
            <v>K-8</v>
          </cell>
          <cell r="X401">
            <v>0</v>
          </cell>
          <cell r="Y401">
            <v>0</v>
          </cell>
        </row>
        <row r="402">
          <cell r="E402" t="str">
            <v>T164T164</v>
          </cell>
          <cell r="F402">
            <v>0</v>
          </cell>
          <cell r="G402">
            <v>49</v>
          </cell>
          <cell r="I402">
            <v>0.86</v>
          </cell>
          <cell r="J402">
            <v>1334105</v>
          </cell>
          <cell r="K402">
            <v>955732</v>
          </cell>
          <cell r="L402">
            <v>111.86</v>
          </cell>
          <cell r="M402">
            <v>11926.56</v>
          </cell>
          <cell r="N402">
            <v>263</v>
          </cell>
          <cell r="O402">
            <v>8544</v>
          </cell>
          <cell r="P402">
            <v>270</v>
          </cell>
          <cell r="Q402">
            <v>2</v>
          </cell>
          <cell r="R402">
            <v>6</v>
          </cell>
          <cell r="S402" t="str">
            <v>100 &lt;= medium &lt; 500</v>
          </cell>
          <cell r="V402" t="str">
            <v>Operate elementary school, tuition high school students</v>
          </cell>
          <cell r="W402" t="str">
            <v>PK-8</v>
          </cell>
          <cell r="X402">
            <v>0</v>
          </cell>
          <cell r="Y402">
            <v>0</v>
          </cell>
        </row>
        <row r="403">
          <cell r="E403" t="str">
            <v>T182T182</v>
          </cell>
          <cell r="F403">
            <v>0</v>
          </cell>
          <cell r="G403">
            <v>49</v>
          </cell>
          <cell r="I403">
            <v>0.92359999999999998</v>
          </cell>
          <cell r="J403">
            <v>269478</v>
          </cell>
          <cell r="K403">
            <v>186005</v>
          </cell>
          <cell r="L403">
            <v>20.27</v>
          </cell>
          <cell r="M403">
            <v>13294.43</v>
          </cell>
          <cell r="N403">
            <v>236</v>
          </cell>
          <cell r="O403">
            <v>9176.3700000000008</v>
          </cell>
          <cell r="P403">
            <v>262</v>
          </cell>
          <cell r="Q403">
            <v>1</v>
          </cell>
          <cell r="R403">
            <v>1</v>
          </cell>
          <cell r="S403" t="str">
            <v>Small &lt;100</v>
          </cell>
          <cell r="V403" t="str">
            <v>Do not operate a school, tuition all students</v>
          </cell>
          <cell r="W403" t="str">
            <v>None</v>
          </cell>
          <cell r="X403">
            <v>0</v>
          </cell>
          <cell r="Y403">
            <v>0</v>
          </cell>
        </row>
        <row r="404">
          <cell r="E404" t="str">
            <v>T194T194</v>
          </cell>
          <cell r="F404">
            <v>0</v>
          </cell>
          <cell r="G404">
            <v>49</v>
          </cell>
          <cell r="I404">
            <v>1.0039</v>
          </cell>
          <cell r="J404">
            <v>1530714</v>
          </cell>
          <cell r="K404">
            <v>1170065</v>
          </cell>
          <cell r="L404">
            <v>117.31</v>
          </cell>
          <cell r="M404">
            <v>13048.45</v>
          </cell>
          <cell r="N404">
            <v>243</v>
          </cell>
          <cell r="O404">
            <v>9974.1299999999992</v>
          </cell>
          <cell r="P404">
            <v>245</v>
          </cell>
          <cell r="Q404">
            <v>2</v>
          </cell>
          <cell r="R404">
            <v>6</v>
          </cell>
          <cell r="S404" t="str">
            <v>100 &lt;= medium &lt; 500</v>
          </cell>
          <cell r="V404" t="str">
            <v>Operate elementary school, tuition high school students</v>
          </cell>
          <cell r="W404" t="str">
            <v>K-8</v>
          </cell>
          <cell r="X404">
            <v>0</v>
          </cell>
          <cell r="Y404">
            <v>0</v>
          </cell>
        </row>
        <row r="405">
          <cell r="E405" t="str">
            <v>T242T242</v>
          </cell>
          <cell r="F405">
            <v>0</v>
          </cell>
          <cell r="G405">
            <v>49</v>
          </cell>
          <cell r="I405">
            <v>1.4361999999999999</v>
          </cell>
          <cell r="J405">
            <v>3965920</v>
          </cell>
          <cell r="K405">
            <v>2834913</v>
          </cell>
          <cell r="L405">
            <v>198.68</v>
          </cell>
          <cell r="M405">
            <v>19961.34</v>
          </cell>
          <cell r="N405">
            <v>14</v>
          </cell>
          <cell r="O405">
            <v>14268.74</v>
          </cell>
          <cell r="P405">
            <v>25</v>
          </cell>
          <cell r="Q405">
            <v>2</v>
          </cell>
          <cell r="R405">
            <v>7</v>
          </cell>
          <cell r="S405" t="str">
            <v>100 &lt;= medium &lt; 500</v>
          </cell>
          <cell r="V405" t="str">
            <v>Operate elementary school, belong to a union or joint H.S.</v>
          </cell>
          <cell r="W405" t="str">
            <v>PK-5</v>
          </cell>
          <cell r="X405">
            <v>0</v>
          </cell>
          <cell r="Y405">
            <v>0</v>
          </cell>
        </row>
        <row r="406">
          <cell r="E406" t="str">
            <v>T245T245</v>
          </cell>
          <cell r="F406">
            <v>0</v>
          </cell>
          <cell r="G406">
            <v>49</v>
          </cell>
          <cell r="I406">
            <v>1.4461999999999999</v>
          </cell>
          <cell r="J406">
            <v>5173270</v>
          </cell>
          <cell r="K406">
            <v>4111355</v>
          </cell>
          <cell r="L406">
            <v>286.14999999999998</v>
          </cell>
          <cell r="M406">
            <v>18078.87</v>
          </cell>
          <cell r="N406">
            <v>31</v>
          </cell>
          <cell r="O406">
            <v>14367.83</v>
          </cell>
          <cell r="P406">
            <v>23</v>
          </cell>
          <cell r="Q406">
            <v>2</v>
          </cell>
          <cell r="R406">
            <v>7</v>
          </cell>
          <cell r="S406" t="str">
            <v>100 &lt;= medium &lt; 500</v>
          </cell>
          <cell r="V406" t="str">
            <v>Operate elementary school, belong to a union or joint H.S.</v>
          </cell>
          <cell r="W406" t="str">
            <v>PK-5</v>
          </cell>
          <cell r="X406">
            <v>0</v>
          </cell>
          <cell r="Y406">
            <v>0</v>
          </cell>
        </row>
        <row r="407">
          <cell r="E407" t="str">
            <v>T261T261</v>
          </cell>
          <cell r="F407">
            <v>0</v>
          </cell>
          <cell r="G407">
            <v>49</v>
          </cell>
          <cell r="I407">
            <v>0.86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1</v>
          </cell>
          <cell r="R407">
            <v>11</v>
          </cell>
          <cell r="S407" t="str">
            <v>Small &lt;100</v>
          </cell>
          <cell r="V407" t="str">
            <v>Gores and unorganized towns</v>
          </cell>
          <cell r="W407" t="str">
            <v>None</v>
          </cell>
          <cell r="X407">
            <v>0</v>
          </cell>
          <cell r="Y407">
            <v>0</v>
          </cell>
        </row>
        <row r="408">
          <cell r="E408" t="str">
            <v>T020T020</v>
          </cell>
          <cell r="F408">
            <v>0</v>
          </cell>
          <cell r="G408">
            <v>50</v>
          </cell>
          <cell r="I408">
            <v>1.397</v>
          </cell>
          <cell r="J408">
            <v>4643631</v>
          </cell>
          <cell r="K408">
            <v>3817278</v>
          </cell>
          <cell r="L408">
            <v>275.02999999999997</v>
          </cell>
          <cell r="M408">
            <v>16884.09</v>
          </cell>
          <cell r="N408">
            <v>62</v>
          </cell>
          <cell r="O408">
            <v>13879.5</v>
          </cell>
          <cell r="P408">
            <v>39</v>
          </cell>
          <cell r="Q408">
            <v>2</v>
          </cell>
          <cell r="R408">
            <v>5</v>
          </cell>
          <cell r="S408" t="str">
            <v>100 &lt;= medium &lt; 500</v>
          </cell>
          <cell r="V408" t="str">
            <v>Operate public K-12</v>
          </cell>
          <cell r="W408" t="str">
            <v>K-12</v>
          </cell>
          <cell r="X408">
            <v>0</v>
          </cell>
          <cell r="Y408">
            <v>0</v>
          </cell>
        </row>
        <row r="409">
          <cell r="E409" t="str">
            <v>T085T085</v>
          </cell>
          <cell r="F409">
            <v>0</v>
          </cell>
          <cell r="G409">
            <v>50</v>
          </cell>
          <cell r="I409">
            <v>0.91180000000000005</v>
          </cell>
          <cell r="J409">
            <v>708541</v>
          </cell>
          <cell r="K409">
            <v>473379</v>
          </cell>
          <cell r="L409">
            <v>52.26</v>
          </cell>
          <cell r="M409">
            <v>13558</v>
          </cell>
          <cell r="N409">
            <v>225</v>
          </cell>
          <cell r="O409">
            <v>9058.15</v>
          </cell>
          <cell r="P409">
            <v>264</v>
          </cell>
          <cell r="Q409">
            <v>1</v>
          </cell>
          <cell r="R409">
            <v>1</v>
          </cell>
          <cell r="S409" t="str">
            <v>Small &lt;100</v>
          </cell>
          <cell r="V409" t="str">
            <v>Do not operate a school, tuition all students</v>
          </cell>
          <cell r="W409" t="str">
            <v>None</v>
          </cell>
          <cell r="X409">
            <v>0</v>
          </cell>
          <cell r="Y409">
            <v>0</v>
          </cell>
        </row>
        <row r="410">
          <cell r="E410" t="str">
            <v>T091T091</v>
          </cell>
          <cell r="F410">
            <v>0</v>
          </cell>
          <cell r="G410">
            <v>50</v>
          </cell>
          <cell r="I410">
            <v>1.1553</v>
          </cell>
          <cell r="J410">
            <v>676235</v>
          </cell>
          <cell r="K410">
            <v>547969</v>
          </cell>
          <cell r="L410">
            <v>47.74</v>
          </cell>
          <cell r="M410">
            <v>14164.96</v>
          </cell>
          <cell r="N410">
            <v>203</v>
          </cell>
          <cell r="O410">
            <v>11478.19</v>
          </cell>
          <cell r="P410">
            <v>194</v>
          </cell>
          <cell r="Q410">
            <v>1</v>
          </cell>
          <cell r="R410">
            <v>1</v>
          </cell>
          <cell r="S410" t="str">
            <v>Small &lt;100</v>
          </cell>
          <cell r="V410" t="str">
            <v>Do not operate a school, tuition all students</v>
          </cell>
          <cell r="W410" t="str">
            <v>None</v>
          </cell>
          <cell r="X410">
            <v>0</v>
          </cell>
          <cell r="Y410">
            <v>0</v>
          </cell>
        </row>
        <row r="411">
          <cell r="E411" t="str">
            <v>T153T153</v>
          </cell>
          <cell r="F411">
            <v>0</v>
          </cell>
          <cell r="G411">
            <v>50</v>
          </cell>
          <cell r="I411">
            <v>1.3872</v>
          </cell>
          <cell r="J411">
            <v>1035350</v>
          </cell>
          <cell r="K411">
            <v>849783</v>
          </cell>
          <cell r="L411">
            <v>61.66</v>
          </cell>
          <cell r="M411">
            <v>16791.27</v>
          </cell>
          <cell r="N411">
            <v>67</v>
          </cell>
          <cell r="O411">
            <v>13781.75</v>
          </cell>
          <cell r="P411">
            <v>44</v>
          </cell>
          <cell r="Q411">
            <v>1</v>
          </cell>
          <cell r="R411">
            <v>1</v>
          </cell>
          <cell r="S411" t="str">
            <v>Small &lt;100</v>
          </cell>
          <cell r="V411" t="str">
            <v>Do not operate a school, tuition all students</v>
          </cell>
          <cell r="W411" t="str">
            <v>None</v>
          </cell>
          <cell r="X411">
            <v>0</v>
          </cell>
          <cell r="Y411">
            <v>0</v>
          </cell>
        </row>
        <row r="412">
          <cell r="E412" t="str">
            <v>T168T168</v>
          </cell>
          <cell r="F412">
            <v>0</v>
          </cell>
          <cell r="G412">
            <v>50</v>
          </cell>
          <cell r="I412">
            <v>1.2398</v>
          </cell>
          <cell r="J412">
            <v>3265046</v>
          </cell>
          <cell r="K412">
            <v>2039535</v>
          </cell>
          <cell r="L412">
            <v>165.59</v>
          </cell>
          <cell r="M412">
            <v>19717.650000000001</v>
          </cell>
          <cell r="N412">
            <v>16</v>
          </cell>
          <cell r="O412">
            <v>12316.78</v>
          </cell>
          <cell r="P412">
            <v>142</v>
          </cell>
          <cell r="Q412">
            <v>2</v>
          </cell>
          <cell r="R412">
            <v>5</v>
          </cell>
          <cell r="S412" t="str">
            <v>100 &lt;= medium &lt; 500</v>
          </cell>
          <cell r="V412" t="str">
            <v>Operate public K-12</v>
          </cell>
          <cell r="W412" t="str">
            <v>K-12</v>
          </cell>
          <cell r="X412">
            <v>0</v>
          </cell>
          <cell r="Y412">
            <v>0</v>
          </cell>
        </row>
        <row r="413">
          <cell r="E413" t="str">
            <v>T197T197</v>
          </cell>
          <cell r="F413">
            <v>0</v>
          </cell>
          <cell r="G413">
            <v>50</v>
          </cell>
          <cell r="I413">
            <v>1.2069000000000001</v>
          </cell>
          <cell r="J413">
            <v>1696129</v>
          </cell>
          <cell r="K413">
            <v>1340475</v>
          </cell>
          <cell r="L413">
            <v>111.8</v>
          </cell>
          <cell r="M413">
            <v>15171.1</v>
          </cell>
          <cell r="N413">
            <v>148</v>
          </cell>
          <cell r="O413">
            <v>11989.94</v>
          </cell>
          <cell r="P413">
            <v>162</v>
          </cell>
          <cell r="Q413">
            <v>2</v>
          </cell>
          <cell r="R413">
            <v>6</v>
          </cell>
          <cell r="S413" t="str">
            <v>100 &lt;= medium &lt; 500</v>
          </cell>
          <cell r="V413" t="str">
            <v>Operate elementary school, tuition high school students</v>
          </cell>
          <cell r="W413" t="str">
            <v>PK-6</v>
          </cell>
          <cell r="X413">
            <v>0</v>
          </cell>
          <cell r="Y413">
            <v>0</v>
          </cell>
        </row>
        <row r="414">
          <cell r="E414" t="str">
            <v>T009T009</v>
          </cell>
          <cell r="F414">
            <v>0</v>
          </cell>
          <cell r="G414">
            <v>51</v>
          </cell>
          <cell r="I414">
            <v>1.2329000000000001</v>
          </cell>
          <cell r="J414">
            <v>994737</v>
          </cell>
          <cell r="K414">
            <v>802311</v>
          </cell>
          <cell r="L414">
            <v>65.5</v>
          </cell>
          <cell r="M414">
            <v>15186.82</v>
          </cell>
          <cell r="N414">
            <v>146</v>
          </cell>
          <cell r="O414">
            <v>12249.02</v>
          </cell>
          <cell r="P414">
            <v>150</v>
          </cell>
          <cell r="Q414">
            <v>1</v>
          </cell>
          <cell r="R414">
            <v>7</v>
          </cell>
          <cell r="S414" t="str">
            <v>Small &lt;100</v>
          </cell>
          <cell r="V414" t="str">
            <v>Operate elementary school, belong to a union or joint H.S.</v>
          </cell>
          <cell r="W414" t="str">
            <v>K-6</v>
          </cell>
          <cell r="X414" t="str">
            <v>Woodstock UHSD #4</v>
          </cell>
          <cell r="Y414">
            <v>0</v>
          </cell>
        </row>
        <row r="415">
          <cell r="E415" t="str">
            <v>T028T028</v>
          </cell>
          <cell r="F415">
            <v>0</v>
          </cell>
          <cell r="G415">
            <v>51</v>
          </cell>
          <cell r="I415">
            <v>1.0227999999999999</v>
          </cell>
          <cell r="J415">
            <v>919138</v>
          </cell>
          <cell r="K415">
            <v>599233</v>
          </cell>
          <cell r="L415">
            <v>58.97</v>
          </cell>
          <cell r="M415">
            <v>15586.54</v>
          </cell>
          <cell r="N415">
            <v>128</v>
          </cell>
          <cell r="O415">
            <v>10161.66</v>
          </cell>
          <cell r="P415">
            <v>242</v>
          </cell>
          <cell r="Q415">
            <v>1</v>
          </cell>
          <cell r="R415">
            <v>7</v>
          </cell>
          <cell r="S415" t="str">
            <v>Small &lt;100</v>
          </cell>
          <cell r="V415" t="str">
            <v>Operate elementary school, belong to a union or joint H.S.</v>
          </cell>
          <cell r="W415" t="str">
            <v>K-6</v>
          </cell>
          <cell r="X415" t="str">
            <v>Woodstock UHSD #4</v>
          </cell>
          <cell r="Y415">
            <v>0</v>
          </cell>
        </row>
        <row r="416">
          <cell r="E416" t="str">
            <v>T157T157</v>
          </cell>
          <cell r="F416">
            <v>0</v>
          </cell>
          <cell r="G416">
            <v>51</v>
          </cell>
          <cell r="I416">
            <v>1.4012</v>
          </cell>
          <cell r="J416">
            <v>1207814</v>
          </cell>
          <cell r="K416">
            <v>963980</v>
          </cell>
          <cell r="L416">
            <v>69.25</v>
          </cell>
          <cell r="M416">
            <v>17441.36</v>
          </cell>
          <cell r="N416">
            <v>41</v>
          </cell>
          <cell r="O416">
            <v>13920.29</v>
          </cell>
          <cell r="P416">
            <v>38</v>
          </cell>
          <cell r="Q416">
            <v>1</v>
          </cell>
          <cell r="R416">
            <v>7</v>
          </cell>
          <cell r="S416" t="str">
            <v>Small &lt;100</v>
          </cell>
          <cell r="V416" t="str">
            <v>Operate elementary school, belong to a union or joint H.S.</v>
          </cell>
          <cell r="W416" t="str">
            <v>K-6</v>
          </cell>
          <cell r="X416" t="str">
            <v>Woodstock UHSD #4</v>
          </cell>
          <cell r="Y416">
            <v>0</v>
          </cell>
        </row>
        <row r="417">
          <cell r="E417" t="str">
            <v>T163T163</v>
          </cell>
          <cell r="F417">
            <v>0</v>
          </cell>
          <cell r="G417">
            <v>51</v>
          </cell>
          <cell r="I417">
            <v>1.5207999999999999</v>
          </cell>
          <cell r="J417">
            <v>876008</v>
          </cell>
          <cell r="K417">
            <v>638363</v>
          </cell>
          <cell r="L417">
            <v>42.25</v>
          </cell>
          <cell r="M417">
            <v>20733.919999999998</v>
          </cell>
          <cell r="N417">
            <v>6</v>
          </cell>
          <cell r="O417">
            <v>15109.18</v>
          </cell>
          <cell r="P417">
            <v>6</v>
          </cell>
          <cell r="Q417">
            <v>1</v>
          </cell>
          <cell r="R417">
            <v>7</v>
          </cell>
          <cell r="S417" t="str">
            <v>Small &lt;100</v>
          </cell>
          <cell r="V417" t="str">
            <v>Operate elementary school, belong to a union or joint H.S.</v>
          </cell>
          <cell r="W417" t="str">
            <v>K-6</v>
          </cell>
          <cell r="X417" t="str">
            <v>Woodstock UHSD #4</v>
          </cell>
          <cell r="Y417">
            <v>0</v>
          </cell>
        </row>
        <row r="418">
          <cell r="E418" t="str">
            <v>T188T188</v>
          </cell>
          <cell r="F418">
            <v>0</v>
          </cell>
          <cell r="G418">
            <v>51</v>
          </cell>
          <cell r="I418">
            <v>1.4271</v>
          </cell>
          <cell r="J418">
            <v>1462266</v>
          </cell>
          <cell r="K418">
            <v>872663</v>
          </cell>
          <cell r="L418">
            <v>61.55</v>
          </cell>
          <cell r="M418">
            <v>23757.37</v>
          </cell>
          <cell r="N418">
            <v>3</v>
          </cell>
          <cell r="O418">
            <v>14178.12</v>
          </cell>
          <cell r="P418">
            <v>29</v>
          </cell>
          <cell r="Q418">
            <v>1</v>
          </cell>
          <cell r="R418">
            <v>7</v>
          </cell>
          <cell r="S418" t="str">
            <v>Small &lt;100</v>
          </cell>
          <cell r="V418" t="str">
            <v>Operate elementary school, belong to a union or joint H.S.</v>
          </cell>
          <cell r="W418" t="str">
            <v>PK-6</v>
          </cell>
          <cell r="X418" t="str">
            <v>Woodstock UHSD #4</v>
          </cell>
          <cell r="Y418">
            <v>0</v>
          </cell>
        </row>
        <row r="419">
          <cell r="E419" t="str">
            <v>T253T253</v>
          </cell>
          <cell r="F419">
            <v>0</v>
          </cell>
          <cell r="G419">
            <v>51</v>
          </cell>
          <cell r="I419">
            <v>1.3065</v>
          </cell>
          <cell r="J419">
            <v>2945719</v>
          </cell>
          <cell r="K419">
            <v>2432791</v>
          </cell>
          <cell r="L419">
            <v>187.42</v>
          </cell>
          <cell r="M419">
            <v>15717.21</v>
          </cell>
          <cell r="N419">
            <v>121</v>
          </cell>
          <cell r="O419">
            <v>12980.42</v>
          </cell>
          <cell r="P419">
            <v>99</v>
          </cell>
          <cell r="Q419">
            <v>2</v>
          </cell>
          <cell r="R419">
            <v>7</v>
          </cell>
          <cell r="S419" t="str">
            <v>100 &lt;= medium &lt; 500</v>
          </cell>
          <cell r="V419" t="str">
            <v>Operate elementary school, belong to a union or joint H.S.</v>
          </cell>
          <cell r="W419" t="str">
            <v>K-6</v>
          </cell>
          <cell r="X419" t="str">
            <v>Woodstock UHSD #4</v>
          </cell>
          <cell r="Y419">
            <v>0</v>
          </cell>
        </row>
        <row r="420">
          <cell r="E420" t="str">
            <v>U004T009</v>
          </cell>
          <cell r="F420">
            <v>0</v>
          </cell>
          <cell r="G420">
            <v>51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V420" t="str">
            <v/>
          </cell>
          <cell r="W420">
            <v>0</v>
          </cell>
          <cell r="X420">
            <v>0</v>
          </cell>
          <cell r="Y420">
            <v>0</v>
          </cell>
        </row>
        <row r="421">
          <cell r="E421" t="str">
            <v>U004T028</v>
          </cell>
          <cell r="F421">
            <v>0</v>
          </cell>
          <cell r="G421">
            <v>51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V421" t="str">
            <v/>
          </cell>
          <cell r="W421">
            <v>0</v>
          </cell>
          <cell r="X421">
            <v>0</v>
          </cell>
          <cell r="Y421">
            <v>0</v>
          </cell>
        </row>
        <row r="422">
          <cell r="E422" t="str">
            <v>U004T157</v>
          </cell>
          <cell r="F422">
            <v>0</v>
          </cell>
          <cell r="G422">
            <v>51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V422" t="str">
            <v/>
          </cell>
          <cell r="W422">
            <v>0</v>
          </cell>
          <cell r="X422">
            <v>0</v>
          </cell>
          <cell r="Y422">
            <v>0</v>
          </cell>
        </row>
        <row r="423">
          <cell r="E423" t="str">
            <v>U004T163</v>
          </cell>
          <cell r="F423">
            <v>0</v>
          </cell>
          <cell r="G423">
            <v>51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V423" t="str">
            <v/>
          </cell>
          <cell r="W423">
            <v>0</v>
          </cell>
          <cell r="X423">
            <v>0</v>
          </cell>
          <cell r="Y423">
            <v>0</v>
          </cell>
        </row>
        <row r="424">
          <cell r="E424" t="str">
            <v>U004T188</v>
          </cell>
          <cell r="F424">
            <v>0</v>
          </cell>
          <cell r="G424">
            <v>51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V424" t="str">
            <v/>
          </cell>
          <cell r="W424">
            <v>0</v>
          </cell>
          <cell r="X424">
            <v>0</v>
          </cell>
          <cell r="Y424">
            <v>0</v>
          </cell>
        </row>
        <row r="425">
          <cell r="E425" t="str">
            <v>U004T253</v>
          </cell>
          <cell r="F425">
            <v>0</v>
          </cell>
          <cell r="G425">
            <v>51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V425" t="str">
            <v/>
          </cell>
          <cell r="W425">
            <v>0</v>
          </cell>
          <cell r="X425">
            <v>0</v>
          </cell>
          <cell r="Y425">
            <v>0</v>
          </cell>
        </row>
        <row r="426">
          <cell r="E426" t="str">
            <v>U004U004</v>
          </cell>
          <cell r="F426">
            <v>0</v>
          </cell>
          <cell r="G426">
            <v>51</v>
          </cell>
          <cell r="I426">
            <v>1.4814000000000001</v>
          </cell>
          <cell r="J426">
            <v>11208389</v>
          </cell>
          <cell r="K426">
            <v>8009957</v>
          </cell>
          <cell r="L426">
            <v>544.26</v>
          </cell>
          <cell r="M426">
            <v>20593.810000000001</v>
          </cell>
          <cell r="N426">
            <v>8</v>
          </cell>
          <cell r="O426">
            <v>14717.15</v>
          </cell>
          <cell r="P426">
            <v>14</v>
          </cell>
          <cell r="Q426">
            <v>3</v>
          </cell>
          <cell r="R426">
            <v>12</v>
          </cell>
          <cell r="S426" t="str">
            <v>500 &lt;= large &lt;1000</v>
          </cell>
          <cell r="V426" t="str">
            <v>Union High School District</v>
          </cell>
          <cell r="W426" t="str">
            <v>7-12</v>
          </cell>
          <cell r="X426">
            <v>0</v>
          </cell>
          <cell r="Y426">
            <v>0</v>
          </cell>
        </row>
        <row r="427">
          <cell r="E427" t="str">
            <v>T094T094</v>
          </cell>
          <cell r="F427">
            <v>0</v>
          </cell>
          <cell r="G427">
            <v>52</v>
          </cell>
          <cell r="I427">
            <v>1.3536999999999999</v>
          </cell>
          <cell r="J427">
            <v>7750699</v>
          </cell>
          <cell r="K427">
            <v>6702704</v>
          </cell>
          <cell r="L427">
            <v>498.37</v>
          </cell>
          <cell r="M427">
            <v>15552.1</v>
          </cell>
          <cell r="N427">
            <v>131</v>
          </cell>
          <cell r="O427">
            <v>13449.25</v>
          </cell>
          <cell r="P427">
            <v>60</v>
          </cell>
          <cell r="Q427">
            <v>2</v>
          </cell>
          <cell r="R427">
            <v>6</v>
          </cell>
          <cell r="S427" t="str">
            <v>100 &lt;= medium &lt; 500</v>
          </cell>
          <cell r="V427" t="str">
            <v>Operate elementary school, tuition high school students</v>
          </cell>
          <cell r="W427" t="str">
            <v>K-8</v>
          </cell>
          <cell r="X427">
            <v>0</v>
          </cell>
          <cell r="Y427">
            <v>0</v>
          </cell>
        </row>
        <row r="428">
          <cell r="E428" t="str">
            <v>T227T227</v>
          </cell>
          <cell r="F428">
            <v>0</v>
          </cell>
          <cell r="G428">
            <v>52</v>
          </cell>
          <cell r="I428">
            <v>1.4750000000000001</v>
          </cell>
          <cell r="J428">
            <v>5482709</v>
          </cell>
          <cell r="K428">
            <v>4829504</v>
          </cell>
          <cell r="L428">
            <v>329.56</v>
          </cell>
          <cell r="M428">
            <v>16636.45</v>
          </cell>
          <cell r="N428">
            <v>77</v>
          </cell>
          <cell r="O428">
            <v>14654.4</v>
          </cell>
          <cell r="P428">
            <v>15</v>
          </cell>
          <cell r="Q428">
            <v>2</v>
          </cell>
          <cell r="R428">
            <v>6</v>
          </cell>
          <cell r="S428" t="str">
            <v>100 &lt;= medium &lt; 500</v>
          </cell>
          <cell r="V428" t="str">
            <v>Operate elementary school, tuition high school students</v>
          </cell>
          <cell r="W428" t="str">
            <v>K-8</v>
          </cell>
          <cell r="X428">
            <v>0</v>
          </cell>
          <cell r="Y428">
            <v>0</v>
          </cell>
        </row>
        <row r="429">
          <cell r="E429" t="str">
            <v>T238T238</v>
          </cell>
          <cell r="F429">
            <v>0</v>
          </cell>
          <cell r="G429">
            <v>52</v>
          </cell>
          <cell r="I429">
            <v>1.1981999999999999</v>
          </cell>
          <cell r="J429">
            <v>2036006</v>
          </cell>
          <cell r="K429">
            <v>1663408</v>
          </cell>
          <cell r="L429">
            <v>139.74</v>
          </cell>
          <cell r="M429">
            <v>14569.96</v>
          </cell>
          <cell r="N429">
            <v>183</v>
          </cell>
          <cell r="O429">
            <v>11903.59</v>
          </cell>
          <cell r="P429">
            <v>167</v>
          </cell>
          <cell r="Q429">
            <v>2</v>
          </cell>
          <cell r="R429">
            <v>6</v>
          </cell>
          <cell r="S429" t="str">
            <v>100 &lt;= medium &lt; 500</v>
          </cell>
          <cell r="V429" t="str">
            <v>Operate elementary school, tuition high school students</v>
          </cell>
          <cell r="W429" t="str">
            <v>K-6</v>
          </cell>
          <cell r="X429">
            <v>0</v>
          </cell>
          <cell r="Y429">
            <v>0</v>
          </cell>
        </row>
        <row r="430">
          <cell r="E430" t="str">
            <v>T247T247</v>
          </cell>
          <cell r="F430">
            <v>0</v>
          </cell>
          <cell r="G430">
            <v>52</v>
          </cell>
          <cell r="I430">
            <v>1.2555000000000001</v>
          </cell>
          <cell r="J430">
            <v>8802491</v>
          </cell>
          <cell r="K430">
            <v>6186142</v>
          </cell>
          <cell r="L430">
            <v>495.95</v>
          </cell>
          <cell r="M430">
            <v>17748.75</v>
          </cell>
          <cell r="N430">
            <v>36</v>
          </cell>
          <cell r="O430">
            <v>12473.32</v>
          </cell>
          <cell r="P430">
            <v>135</v>
          </cell>
          <cell r="Q430">
            <v>2</v>
          </cell>
          <cell r="R430">
            <v>5</v>
          </cell>
          <cell r="S430" t="str">
            <v>100 &lt;= medium &lt; 500</v>
          </cell>
          <cell r="V430" t="str">
            <v>Operate public K-12</v>
          </cell>
          <cell r="W430" t="str">
            <v>K-12</v>
          </cell>
          <cell r="X430">
            <v>0</v>
          </cell>
          <cell r="Y430">
            <v>0</v>
          </cell>
        </row>
        <row r="431">
          <cell r="E431" t="str">
            <v>T004T004</v>
          </cell>
          <cell r="F431">
            <v>0</v>
          </cell>
          <cell r="G431">
            <v>53</v>
          </cell>
          <cell r="H431">
            <v>1</v>
          </cell>
          <cell r="I431">
            <v>1.0912999999999999</v>
          </cell>
          <cell r="J431">
            <v>22159</v>
          </cell>
          <cell r="K431">
            <v>19298</v>
          </cell>
          <cell r="L431">
            <v>1.78</v>
          </cell>
          <cell r="M431">
            <v>12448.88</v>
          </cell>
          <cell r="N431">
            <v>254</v>
          </cell>
          <cell r="O431">
            <v>10841.57</v>
          </cell>
          <cell r="P431">
            <v>225</v>
          </cell>
          <cell r="Q431">
            <v>1</v>
          </cell>
          <cell r="R431">
            <v>9</v>
          </cell>
          <cell r="S431" t="str">
            <v>Small &lt;100</v>
          </cell>
          <cell r="V431" t="str">
            <v>Belong to a union or joint elementary and a union high school</v>
          </cell>
          <cell r="W431" t="str">
            <v>None</v>
          </cell>
          <cell r="X431" t="str">
            <v>Green Mountain UHSD #35</v>
          </cell>
          <cell r="Y431" t="str">
            <v>Chester - Andover UESD #29</v>
          </cell>
        </row>
        <row r="432">
          <cell r="E432" t="str">
            <v>T008T008</v>
          </cell>
          <cell r="F432">
            <v>0</v>
          </cell>
          <cell r="G432">
            <v>53</v>
          </cell>
          <cell r="I432">
            <v>1.2081999999999999</v>
          </cell>
          <cell r="J432">
            <v>516389</v>
          </cell>
          <cell r="K432">
            <v>487937</v>
          </cell>
          <cell r="L432">
            <v>40.65</v>
          </cell>
          <cell r="M432">
            <v>12703.3</v>
          </cell>
          <cell r="N432">
            <v>248</v>
          </cell>
          <cell r="O432">
            <v>12003.37</v>
          </cell>
          <cell r="P432">
            <v>161</v>
          </cell>
          <cell r="Q432">
            <v>1</v>
          </cell>
          <cell r="R432">
            <v>1</v>
          </cell>
          <cell r="S432" t="str">
            <v>Small &lt;100</v>
          </cell>
          <cell r="V432" t="str">
            <v>Do not operate a school, tuition all students</v>
          </cell>
          <cell r="W432" t="str">
            <v>None</v>
          </cell>
          <cell r="X432">
            <v>0</v>
          </cell>
          <cell r="Y432">
            <v>0</v>
          </cell>
        </row>
        <row r="433">
          <cell r="E433" t="str">
            <v>T043T043</v>
          </cell>
          <cell r="F433">
            <v>0</v>
          </cell>
          <cell r="G433">
            <v>53</v>
          </cell>
          <cell r="I433">
            <v>1.3656999999999999</v>
          </cell>
          <cell r="J433">
            <v>1779020</v>
          </cell>
          <cell r="K433">
            <v>1474960</v>
          </cell>
          <cell r="L433">
            <v>108.71</v>
          </cell>
          <cell r="M433">
            <v>16364.82</v>
          </cell>
          <cell r="N433">
            <v>84</v>
          </cell>
          <cell r="O433">
            <v>13567.84</v>
          </cell>
          <cell r="P433">
            <v>53</v>
          </cell>
          <cell r="Q433">
            <v>2</v>
          </cell>
          <cell r="R433">
            <v>7</v>
          </cell>
          <cell r="S433" t="str">
            <v>100 &lt;= medium &lt; 500</v>
          </cell>
          <cell r="V433" t="str">
            <v>Operate elementary school, belong to a union or joint H.S.</v>
          </cell>
          <cell r="W433" t="str">
            <v>PK-6</v>
          </cell>
          <cell r="X433" t="str">
            <v>Green Mountain UHSD #35</v>
          </cell>
          <cell r="Y433">
            <v>0</v>
          </cell>
        </row>
        <row r="434">
          <cell r="E434" t="str">
            <v>T047T047</v>
          </cell>
          <cell r="F434">
            <v>0</v>
          </cell>
          <cell r="G434">
            <v>53</v>
          </cell>
          <cell r="H434">
            <v>1</v>
          </cell>
          <cell r="I434">
            <v>1.0770999999999999</v>
          </cell>
          <cell r="J434">
            <v>206656</v>
          </cell>
          <cell r="K434">
            <v>145420</v>
          </cell>
          <cell r="L434">
            <v>13.59</v>
          </cell>
          <cell r="M434">
            <v>15206.48</v>
          </cell>
          <cell r="N434">
            <v>144</v>
          </cell>
          <cell r="O434">
            <v>10700.52</v>
          </cell>
          <cell r="P434">
            <v>232</v>
          </cell>
          <cell r="Q434">
            <v>1</v>
          </cell>
          <cell r="R434">
            <v>9</v>
          </cell>
          <cell r="S434" t="str">
            <v>Small &lt;100</v>
          </cell>
          <cell r="V434" t="str">
            <v>Belong to a union or joint elementary and a union high school</v>
          </cell>
          <cell r="W434" t="str">
            <v>None</v>
          </cell>
          <cell r="X434" t="str">
            <v>Green Mountain UHSD #35</v>
          </cell>
          <cell r="Y434" t="str">
            <v>Chester - Andover UESD #29</v>
          </cell>
        </row>
        <row r="435">
          <cell r="E435" t="str">
            <v>T109T109</v>
          </cell>
          <cell r="F435">
            <v>0</v>
          </cell>
          <cell r="G435">
            <v>53</v>
          </cell>
          <cell r="I435">
            <v>1.2347999999999999</v>
          </cell>
          <cell r="J435">
            <v>163169</v>
          </cell>
          <cell r="K435">
            <v>150154</v>
          </cell>
          <cell r="L435">
            <v>12.24</v>
          </cell>
          <cell r="M435">
            <v>13330.8</v>
          </cell>
          <cell r="N435">
            <v>235</v>
          </cell>
          <cell r="O435">
            <v>12267.48</v>
          </cell>
          <cell r="P435">
            <v>148</v>
          </cell>
          <cell r="Q435">
            <v>1</v>
          </cell>
          <cell r="R435">
            <v>8</v>
          </cell>
          <cell r="S435" t="str">
            <v>Small &lt;100</v>
          </cell>
          <cell r="V435" t="str">
            <v>Belong to a union or joint elementary, tuition high school students</v>
          </cell>
          <cell r="W435" t="str">
            <v>None</v>
          </cell>
          <cell r="X435">
            <v>0</v>
          </cell>
          <cell r="Y435" t="str">
            <v>Flood Brook UESD #20</v>
          </cell>
        </row>
        <row r="436">
          <cell r="E436" t="str">
            <v>T113T113</v>
          </cell>
          <cell r="F436">
            <v>0</v>
          </cell>
          <cell r="G436">
            <v>53</v>
          </cell>
          <cell r="I436">
            <v>1.4691000000000001</v>
          </cell>
          <cell r="J436">
            <v>1901791</v>
          </cell>
          <cell r="K436">
            <v>1705878</v>
          </cell>
          <cell r="L436">
            <v>116.88</v>
          </cell>
          <cell r="M436">
            <v>16271.31</v>
          </cell>
          <cell r="N436">
            <v>88</v>
          </cell>
          <cell r="O436">
            <v>14595.12</v>
          </cell>
          <cell r="P436">
            <v>18</v>
          </cell>
          <cell r="Q436">
            <v>2</v>
          </cell>
          <cell r="R436">
            <v>8</v>
          </cell>
          <cell r="S436" t="str">
            <v>100 &lt;= medium &lt; 500</v>
          </cell>
          <cell r="V436" t="str">
            <v>Belong to a union or joint elementary, tuition high school students</v>
          </cell>
          <cell r="W436" t="str">
            <v>None</v>
          </cell>
          <cell r="X436">
            <v>0</v>
          </cell>
          <cell r="Y436" t="str">
            <v>Flood Brook UESD #20</v>
          </cell>
        </row>
        <row r="437">
          <cell r="E437" t="str">
            <v>T152T152</v>
          </cell>
          <cell r="F437">
            <v>0</v>
          </cell>
          <cell r="G437">
            <v>53</v>
          </cell>
          <cell r="I437">
            <v>1.544</v>
          </cell>
          <cell r="J437">
            <v>380216</v>
          </cell>
          <cell r="K437">
            <v>383773</v>
          </cell>
          <cell r="L437">
            <v>25.68</v>
          </cell>
          <cell r="M437">
            <v>14805.92</v>
          </cell>
          <cell r="N437">
            <v>172</v>
          </cell>
          <cell r="O437">
            <v>14944.43</v>
          </cell>
          <cell r="P437">
            <v>11</v>
          </cell>
          <cell r="Q437">
            <v>1</v>
          </cell>
          <cell r="R437">
            <v>8</v>
          </cell>
          <cell r="S437" t="str">
            <v>Small &lt;100</v>
          </cell>
          <cell r="V437" t="str">
            <v>Belong to a union or joint elementary, tuition high school students</v>
          </cell>
          <cell r="W437" t="str">
            <v>None</v>
          </cell>
          <cell r="X437">
            <v>0</v>
          </cell>
          <cell r="Y437" t="str">
            <v>Flood Brook UESD #20</v>
          </cell>
        </row>
        <row r="438">
          <cell r="E438" t="str">
            <v>T236T236</v>
          </cell>
          <cell r="F438">
            <v>0</v>
          </cell>
          <cell r="G438">
            <v>53</v>
          </cell>
          <cell r="I438">
            <v>1.5677000000000001</v>
          </cell>
          <cell r="J438">
            <v>445189</v>
          </cell>
          <cell r="K438">
            <v>394021</v>
          </cell>
          <cell r="L438">
            <v>26.16</v>
          </cell>
          <cell r="M438">
            <v>17017.93</v>
          </cell>
          <cell r="N438">
            <v>54</v>
          </cell>
          <cell r="O438">
            <v>15061.96</v>
          </cell>
          <cell r="P438">
            <v>9</v>
          </cell>
          <cell r="Q438">
            <v>1</v>
          </cell>
          <cell r="R438">
            <v>8</v>
          </cell>
          <cell r="S438" t="str">
            <v>Small &lt;100</v>
          </cell>
          <cell r="V438" t="str">
            <v>Belong to a union or joint elementary, tuition high school students</v>
          </cell>
          <cell r="W438" t="str">
            <v>None</v>
          </cell>
          <cell r="X438">
            <v>0</v>
          </cell>
          <cell r="Y438" t="str">
            <v>Flood Brook UESD #20</v>
          </cell>
        </row>
        <row r="439">
          <cell r="E439" t="str">
            <v>U020T109</v>
          </cell>
          <cell r="F439">
            <v>0</v>
          </cell>
          <cell r="G439">
            <v>53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V439" t="str">
            <v/>
          </cell>
          <cell r="W439">
            <v>0</v>
          </cell>
          <cell r="X439">
            <v>0</v>
          </cell>
          <cell r="Y439">
            <v>0</v>
          </cell>
        </row>
        <row r="440">
          <cell r="E440" t="str">
            <v>U020T113</v>
          </cell>
          <cell r="F440">
            <v>0</v>
          </cell>
          <cell r="G440">
            <v>53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V440" t="str">
            <v/>
          </cell>
          <cell r="W440">
            <v>0</v>
          </cell>
          <cell r="X440">
            <v>0</v>
          </cell>
          <cell r="Y440">
            <v>0</v>
          </cell>
        </row>
        <row r="441">
          <cell r="E441" t="str">
            <v>U020T152</v>
          </cell>
          <cell r="F441">
            <v>0</v>
          </cell>
          <cell r="G441">
            <v>53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V441" t="str">
            <v/>
          </cell>
          <cell r="W441">
            <v>0</v>
          </cell>
          <cell r="X441">
            <v>0</v>
          </cell>
          <cell r="Y441">
            <v>0</v>
          </cell>
        </row>
        <row r="442">
          <cell r="E442" t="str">
            <v>U020T236</v>
          </cell>
          <cell r="F442">
            <v>0</v>
          </cell>
          <cell r="G442">
            <v>53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V442" t="str">
            <v/>
          </cell>
          <cell r="W442">
            <v>0</v>
          </cell>
          <cell r="X442">
            <v>0</v>
          </cell>
          <cell r="Y442">
            <v>0</v>
          </cell>
        </row>
        <row r="443">
          <cell r="E443" t="str">
            <v>U020U020</v>
          </cell>
          <cell r="F443">
            <v>0</v>
          </cell>
          <cell r="G443">
            <v>53</v>
          </cell>
          <cell r="I443">
            <v>1.3916999999999999</v>
          </cell>
          <cell r="J443">
            <v>4734674</v>
          </cell>
          <cell r="K443">
            <v>3616469</v>
          </cell>
          <cell r="L443">
            <v>261.56</v>
          </cell>
          <cell r="M443">
            <v>18101.669999999998</v>
          </cell>
          <cell r="N443">
            <v>30</v>
          </cell>
          <cell r="O443">
            <v>13826.54</v>
          </cell>
          <cell r="P443">
            <v>41</v>
          </cell>
          <cell r="Q443">
            <v>2</v>
          </cell>
          <cell r="R443">
            <v>13</v>
          </cell>
          <cell r="S443" t="str">
            <v>100 &lt;= medium &lt; 500</v>
          </cell>
          <cell r="V443" t="str">
            <v>Union Elementary School District</v>
          </cell>
          <cell r="W443" t="str">
            <v>PK-8</v>
          </cell>
          <cell r="X443">
            <v>0</v>
          </cell>
          <cell r="Y443">
            <v>0</v>
          </cell>
        </row>
        <row r="444">
          <cell r="E444" t="str">
            <v>U029T004</v>
          </cell>
          <cell r="F444">
            <v>0</v>
          </cell>
          <cell r="G444">
            <v>53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V444" t="str">
            <v/>
          </cell>
          <cell r="W444">
            <v>0</v>
          </cell>
          <cell r="X444">
            <v>0</v>
          </cell>
          <cell r="Y444">
            <v>0</v>
          </cell>
        </row>
        <row r="445">
          <cell r="E445" t="str">
            <v>U029T047</v>
          </cell>
          <cell r="F445">
            <v>0</v>
          </cell>
          <cell r="G445">
            <v>53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V445" t="str">
            <v/>
          </cell>
          <cell r="W445">
            <v>0</v>
          </cell>
          <cell r="X445">
            <v>0</v>
          </cell>
          <cell r="Y445">
            <v>0</v>
          </cell>
        </row>
        <row r="446">
          <cell r="E446" t="str">
            <v>U029U029</v>
          </cell>
          <cell r="F446">
            <v>0</v>
          </cell>
          <cell r="G446">
            <v>53</v>
          </cell>
          <cell r="I446">
            <v>1.1776</v>
          </cell>
          <cell r="J446">
            <v>3660693</v>
          </cell>
          <cell r="K446">
            <v>2940391</v>
          </cell>
          <cell r="L446">
            <v>251.33999999999997</v>
          </cell>
          <cell r="M446">
            <v>14564.71</v>
          </cell>
          <cell r="N446">
            <v>184</v>
          </cell>
          <cell r="O446">
            <v>11698.86</v>
          </cell>
          <cell r="P446">
            <v>175</v>
          </cell>
          <cell r="Q446">
            <v>2</v>
          </cell>
          <cell r="R446">
            <v>13</v>
          </cell>
          <cell r="S446" t="str">
            <v>100 &lt;= medium &lt; 500</v>
          </cell>
          <cell r="V446" t="str">
            <v>Union Elementary School District</v>
          </cell>
          <cell r="W446" t="str">
            <v>PK-6</v>
          </cell>
          <cell r="X446">
            <v>0</v>
          </cell>
          <cell r="Y446">
            <v>0</v>
          </cell>
        </row>
        <row r="447">
          <cell r="E447" t="str">
            <v>U035T004</v>
          </cell>
          <cell r="F447">
            <v>0</v>
          </cell>
          <cell r="G447">
            <v>53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V447" t="str">
            <v/>
          </cell>
          <cell r="W447">
            <v>0</v>
          </cell>
          <cell r="X447">
            <v>0</v>
          </cell>
          <cell r="Y447">
            <v>0</v>
          </cell>
        </row>
        <row r="448">
          <cell r="E448" t="str">
            <v>U035T043</v>
          </cell>
          <cell r="F448">
            <v>0</v>
          </cell>
          <cell r="G448">
            <v>53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V448" t="str">
            <v/>
          </cell>
          <cell r="W448">
            <v>0</v>
          </cell>
          <cell r="X448">
            <v>0</v>
          </cell>
          <cell r="Y448">
            <v>0</v>
          </cell>
        </row>
        <row r="449">
          <cell r="E449" t="str">
            <v>U035T047</v>
          </cell>
          <cell r="F449">
            <v>0</v>
          </cell>
          <cell r="G449">
            <v>53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V449" t="str">
            <v/>
          </cell>
          <cell r="W449">
            <v>0</v>
          </cell>
          <cell r="X449">
            <v>0</v>
          </cell>
          <cell r="Y449">
            <v>0</v>
          </cell>
        </row>
        <row r="450">
          <cell r="E450" t="str">
            <v>U035U035</v>
          </cell>
          <cell r="F450">
            <v>0</v>
          </cell>
          <cell r="G450">
            <v>53</v>
          </cell>
          <cell r="I450">
            <v>1.2432000000000001</v>
          </cell>
          <cell r="J450">
            <v>5862574</v>
          </cell>
          <cell r="K450">
            <v>4543905</v>
          </cell>
          <cell r="L450">
            <v>367.89</v>
          </cell>
          <cell r="M450">
            <v>15935.67</v>
          </cell>
          <cell r="N450">
            <v>101</v>
          </cell>
          <cell r="O450">
            <v>12351.26</v>
          </cell>
          <cell r="P450">
            <v>141</v>
          </cell>
          <cell r="Q450">
            <v>2</v>
          </cell>
          <cell r="R450">
            <v>12</v>
          </cell>
          <cell r="S450" t="str">
            <v>100 &lt;= medium &lt; 500</v>
          </cell>
          <cell r="V450" t="str">
            <v>Union High School District</v>
          </cell>
          <cell r="W450" t="str">
            <v>7-12</v>
          </cell>
          <cell r="X450">
            <v>0</v>
          </cell>
          <cell r="Y450">
            <v>0</v>
          </cell>
        </row>
        <row r="451">
          <cell r="E451" t="str">
            <v>T093T093</v>
          </cell>
          <cell r="F451">
            <v>0</v>
          </cell>
          <cell r="G451">
            <v>54</v>
          </cell>
          <cell r="I451">
            <v>1.2997000000000001</v>
          </cell>
          <cell r="J451">
            <v>30815901</v>
          </cell>
          <cell r="K451">
            <v>19838901</v>
          </cell>
          <cell r="L451">
            <v>1536.45</v>
          </cell>
          <cell r="M451">
            <v>20056.560000000001</v>
          </cell>
          <cell r="N451">
            <v>13</v>
          </cell>
          <cell r="O451">
            <v>12912.17</v>
          </cell>
          <cell r="P451">
            <v>102</v>
          </cell>
          <cell r="Q451">
            <v>4</v>
          </cell>
          <cell r="R451">
            <v>5</v>
          </cell>
          <cell r="S451" t="str">
            <v>1000 &lt;= very large</v>
          </cell>
          <cell r="V451" t="str">
            <v>Operate public K-12</v>
          </cell>
          <cell r="W451" t="str">
            <v>PK-12</v>
          </cell>
          <cell r="X451">
            <v>0</v>
          </cell>
          <cell r="Y451">
            <v>0</v>
          </cell>
        </row>
        <row r="452">
          <cell r="E452" t="str">
            <v>T145T145</v>
          </cell>
          <cell r="F452">
            <v>0</v>
          </cell>
          <cell r="G452">
            <v>55</v>
          </cell>
          <cell r="I452">
            <v>1.4481999999999999</v>
          </cell>
          <cell r="J452">
            <v>10224695</v>
          </cell>
          <cell r="K452">
            <v>8785414</v>
          </cell>
          <cell r="L452">
            <v>610.61</v>
          </cell>
          <cell r="M452">
            <v>16745.05</v>
          </cell>
          <cell r="N452">
            <v>69</v>
          </cell>
          <cell r="O452">
            <v>14387.93</v>
          </cell>
          <cell r="P452">
            <v>22</v>
          </cell>
          <cell r="Q452">
            <v>3</v>
          </cell>
          <cell r="R452">
            <v>7</v>
          </cell>
          <cell r="S452" t="str">
            <v>500 &lt;= large &lt;1000</v>
          </cell>
          <cell r="V452" t="str">
            <v>Operate elementary school, belong to a union or joint H.S.</v>
          </cell>
          <cell r="W452" t="str">
            <v>K-6</v>
          </cell>
          <cell r="X452" t="str">
            <v>Dresden</v>
          </cell>
          <cell r="Y452">
            <v>0</v>
          </cell>
        </row>
        <row r="453">
          <cell r="E453" t="str">
            <v>T193T193</v>
          </cell>
          <cell r="F453">
            <v>0</v>
          </cell>
          <cell r="G453">
            <v>56</v>
          </cell>
          <cell r="I453">
            <v>1.407</v>
          </cell>
          <cell r="J453">
            <v>26092898</v>
          </cell>
          <cell r="K453">
            <v>19590153</v>
          </cell>
          <cell r="L453">
            <v>1401.46</v>
          </cell>
          <cell r="M453">
            <v>18618.37</v>
          </cell>
          <cell r="N453">
            <v>22</v>
          </cell>
          <cell r="O453">
            <v>13978.39</v>
          </cell>
          <cell r="P453">
            <v>37</v>
          </cell>
          <cell r="Q453">
            <v>4</v>
          </cell>
          <cell r="R453">
            <v>5</v>
          </cell>
          <cell r="S453" t="str">
            <v>1000 &lt;= very large</v>
          </cell>
          <cell r="V453" t="str">
            <v>Operate public K-12</v>
          </cell>
          <cell r="W453" t="str">
            <v>K-12</v>
          </cell>
          <cell r="X453">
            <v>0</v>
          </cell>
          <cell r="Y453">
            <v>0</v>
          </cell>
        </row>
        <row r="454">
          <cell r="E454" t="str">
            <v>T087T087</v>
          </cell>
          <cell r="F454">
            <v>0</v>
          </cell>
          <cell r="G454">
            <v>57</v>
          </cell>
          <cell r="H454">
            <v>2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1</v>
          </cell>
          <cell r="R454">
            <v>0</v>
          </cell>
          <cell r="S454" t="str">
            <v>Small &lt;100</v>
          </cell>
          <cell r="V454" t="str">
            <v/>
          </cell>
          <cell r="W454" t="str">
            <v>None</v>
          </cell>
          <cell r="X454" t="str">
            <v>Blue Mountain USD #21</v>
          </cell>
          <cell r="Y454">
            <v>0</v>
          </cell>
        </row>
        <row r="455">
          <cell r="E455" t="str">
            <v>T175T175</v>
          </cell>
          <cell r="F455">
            <v>0</v>
          </cell>
          <cell r="G455">
            <v>57</v>
          </cell>
          <cell r="H455">
            <v>2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1</v>
          </cell>
          <cell r="R455">
            <v>0</v>
          </cell>
          <cell r="S455" t="str">
            <v>Small &lt;100</v>
          </cell>
          <cell r="V455" t="str">
            <v/>
          </cell>
          <cell r="W455" t="str">
            <v>None</v>
          </cell>
          <cell r="X455" t="str">
            <v>Blue Mountain USD #21</v>
          </cell>
          <cell r="Y455">
            <v>0</v>
          </cell>
        </row>
        <row r="456">
          <cell r="E456" t="str">
            <v>T229T229</v>
          </cell>
          <cell r="F456">
            <v>0</v>
          </cell>
          <cell r="G456">
            <v>57</v>
          </cell>
          <cell r="H456">
            <v>2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1</v>
          </cell>
          <cell r="R456">
            <v>0</v>
          </cell>
          <cell r="S456" t="str">
            <v>Small &lt;100</v>
          </cell>
          <cell r="V456" t="str">
            <v/>
          </cell>
          <cell r="W456" t="str">
            <v>None</v>
          </cell>
          <cell r="X456" t="str">
            <v>Blue Mountain USD #21</v>
          </cell>
          <cell r="Y456">
            <v>0</v>
          </cell>
        </row>
        <row r="457">
          <cell r="E457" t="str">
            <v>U021T087</v>
          </cell>
          <cell r="F457">
            <v>0</v>
          </cell>
          <cell r="G457">
            <v>57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V457" t="str">
            <v/>
          </cell>
          <cell r="W457">
            <v>0</v>
          </cell>
          <cell r="X457">
            <v>0</v>
          </cell>
          <cell r="Y457">
            <v>0</v>
          </cell>
        </row>
        <row r="458">
          <cell r="E458" t="str">
            <v>U021T175</v>
          </cell>
          <cell r="F458">
            <v>0</v>
          </cell>
          <cell r="G458">
            <v>57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V458" t="str">
            <v/>
          </cell>
          <cell r="W458">
            <v>0</v>
          </cell>
          <cell r="X458">
            <v>0</v>
          </cell>
          <cell r="Y458">
            <v>0</v>
          </cell>
        </row>
        <row r="459">
          <cell r="E459" t="str">
            <v>U021T229</v>
          </cell>
          <cell r="F459">
            <v>0</v>
          </cell>
          <cell r="G459">
            <v>57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V459" t="str">
            <v/>
          </cell>
          <cell r="W459">
            <v>0</v>
          </cell>
          <cell r="X459">
            <v>0</v>
          </cell>
          <cell r="Y459">
            <v>0</v>
          </cell>
        </row>
        <row r="460">
          <cell r="E460" t="str">
            <v>U021U021</v>
          </cell>
          <cell r="F460">
            <v>0</v>
          </cell>
          <cell r="G460">
            <v>57</v>
          </cell>
          <cell r="I460">
            <v>1.1910000000000001</v>
          </cell>
          <cell r="J460">
            <v>6624047</v>
          </cell>
          <cell r="K460">
            <v>4825371</v>
          </cell>
          <cell r="L460">
            <v>407.79999999999995</v>
          </cell>
          <cell r="M460">
            <v>16243.37</v>
          </cell>
          <cell r="N460">
            <v>91</v>
          </cell>
          <cell r="O460">
            <v>11832.69</v>
          </cell>
          <cell r="P460">
            <v>169</v>
          </cell>
          <cell r="Q460">
            <v>2</v>
          </cell>
          <cell r="R460">
            <v>14</v>
          </cell>
          <cell r="S460" t="str">
            <v>100 &lt;= medium &lt; 500</v>
          </cell>
          <cell r="V460" t="str">
            <v>Unified Union School District &amp; Interstate School District</v>
          </cell>
          <cell r="W460" t="str">
            <v>PK-12</v>
          </cell>
          <cell r="X460">
            <v>0</v>
          </cell>
          <cell r="Y460">
            <v>0</v>
          </cell>
        </row>
        <row r="461">
          <cell r="E461" t="str">
            <v>T070T070</v>
          </cell>
          <cell r="F461">
            <v>0</v>
          </cell>
          <cell r="G461">
            <v>59</v>
          </cell>
          <cell r="I461">
            <v>1.2938000000000001</v>
          </cell>
          <cell r="J461">
            <v>18687075</v>
          </cell>
          <cell r="K461">
            <v>15265256</v>
          </cell>
          <cell r="L461">
            <v>1187.6500000000001</v>
          </cell>
          <cell r="M461">
            <v>15734.5</v>
          </cell>
          <cell r="N461">
            <v>119</v>
          </cell>
          <cell r="O461">
            <v>12853.33</v>
          </cell>
          <cell r="P461">
            <v>105</v>
          </cell>
          <cell r="Q461">
            <v>4</v>
          </cell>
          <cell r="R461">
            <v>7</v>
          </cell>
          <cell r="S461" t="str">
            <v>1000 &lt;= very large</v>
          </cell>
          <cell r="V461" t="str">
            <v>Operate elementary school, belong to a union or joint H.S.</v>
          </cell>
          <cell r="W461" t="str">
            <v>PK-8</v>
          </cell>
          <cell r="X461" t="str">
            <v>Essex Comm. Ed. Ctr. UHSD #46</v>
          </cell>
          <cell r="Y461">
            <v>0</v>
          </cell>
        </row>
        <row r="462">
          <cell r="E462" t="str">
            <v>U046T070</v>
          </cell>
          <cell r="F462">
            <v>0</v>
          </cell>
          <cell r="G462">
            <v>59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V462" t="str">
            <v/>
          </cell>
          <cell r="W462">
            <v>0</v>
          </cell>
          <cell r="X462">
            <v>0</v>
          </cell>
          <cell r="Y462">
            <v>0</v>
          </cell>
        </row>
        <row r="463">
          <cell r="E463" t="str">
            <v>T005T005</v>
          </cell>
          <cell r="F463">
            <v>0</v>
          </cell>
          <cell r="G463">
            <v>60</v>
          </cell>
          <cell r="I463">
            <v>1.377</v>
          </cell>
          <cell r="J463">
            <v>5622386</v>
          </cell>
          <cell r="K463">
            <v>4277171</v>
          </cell>
          <cell r="L463">
            <v>312.64</v>
          </cell>
          <cell r="M463">
            <v>17983.580000000002</v>
          </cell>
          <cell r="N463">
            <v>33</v>
          </cell>
          <cell r="O463">
            <v>13680.82</v>
          </cell>
          <cell r="P463">
            <v>48</v>
          </cell>
          <cell r="Q463">
            <v>2</v>
          </cell>
          <cell r="R463">
            <v>5</v>
          </cell>
          <cell r="S463" t="str">
            <v>100 &lt;= medium &lt; 500</v>
          </cell>
          <cell r="V463" t="str">
            <v>Operate public K-12</v>
          </cell>
          <cell r="W463" t="str">
            <v>K-12</v>
          </cell>
          <cell r="X463">
            <v>0</v>
          </cell>
          <cell r="Y463">
            <v>0</v>
          </cell>
        </row>
        <row r="464">
          <cell r="E464" t="str">
            <v>T181T181</v>
          </cell>
          <cell r="F464">
            <v>0</v>
          </cell>
          <cell r="G464">
            <v>60</v>
          </cell>
          <cell r="I464">
            <v>1.3460000000000001</v>
          </cell>
          <cell r="J464">
            <v>801328</v>
          </cell>
          <cell r="K464">
            <v>758101</v>
          </cell>
          <cell r="L464">
            <v>56.69</v>
          </cell>
          <cell r="M464">
            <v>14135.26</v>
          </cell>
          <cell r="N464">
            <v>204</v>
          </cell>
          <cell r="O464">
            <v>13372.75</v>
          </cell>
          <cell r="P464">
            <v>63</v>
          </cell>
          <cell r="Q464">
            <v>1</v>
          </cell>
          <cell r="R464">
            <v>1</v>
          </cell>
          <cell r="S464" t="str">
            <v>Small &lt;100</v>
          </cell>
          <cell r="V464" t="str">
            <v>Do not operate a school, tuition all students</v>
          </cell>
          <cell r="W464" t="str">
            <v>None</v>
          </cell>
          <cell r="X464">
            <v>0</v>
          </cell>
          <cell r="Y464">
            <v>0</v>
          </cell>
        </row>
        <row r="465">
          <cell r="E465" t="str">
            <v>T011T011</v>
          </cell>
          <cell r="F465">
            <v>0</v>
          </cell>
          <cell r="G465">
            <v>61</v>
          </cell>
          <cell r="I465">
            <v>0.96079999999999999</v>
          </cell>
          <cell r="J465">
            <v>9896816</v>
          </cell>
          <cell r="K465">
            <v>8213165</v>
          </cell>
          <cell r="L465">
            <v>860.44</v>
          </cell>
          <cell r="M465">
            <v>11502.04</v>
          </cell>
          <cell r="N465">
            <v>266</v>
          </cell>
          <cell r="O465">
            <v>9545.31</v>
          </cell>
          <cell r="P465">
            <v>253</v>
          </cell>
          <cell r="Q465">
            <v>3</v>
          </cell>
          <cell r="R465">
            <v>7</v>
          </cell>
          <cell r="S465" t="str">
            <v>500 &lt;= large &lt;1000</v>
          </cell>
          <cell r="V465" t="str">
            <v>Operate elementary school, belong to a union or joint H.S.</v>
          </cell>
          <cell r="W465" t="str">
            <v>PK-8</v>
          </cell>
          <cell r="X465" t="str">
            <v>Spaulding UHSD #41</v>
          </cell>
          <cell r="Y465">
            <v>0</v>
          </cell>
        </row>
        <row r="466">
          <cell r="E466" t="str">
            <v>T012T012</v>
          </cell>
          <cell r="F466">
            <v>0</v>
          </cell>
          <cell r="G466">
            <v>61</v>
          </cell>
          <cell r="I466">
            <v>0.99850000000000005</v>
          </cell>
          <cell r="J466">
            <v>10410140</v>
          </cell>
          <cell r="K466">
            <v>8493232</v>
          </cell>
          <cell r="L466">
            <v>856.14</v>
          </cell>
          <cell r="M466">
            <v>12159.39</v>
          </cell>
          <cell r="N466">
            <v>261</v>
          </cell>
          <cell r="O466">
            <v>9920.3799999999992</v>
          </cell>
          <cell r="P466">
            <v>246</v>
          </cell>
          <cell r="Q466">
            <v>3</v>
          </cell>
          <cell r="R466">
            <v>7</v>
          </cell>
          <cell r="S466" t="str">
            <v>500 &lt;= large &lt;1000</v>
          </cell>
          <cell r="V466" t="str">
            <v>Operate elementary school, belong to a union or joint H.S.</v>
          </cell>
          <cell r="W466" t="str">
            <v>PK-8</v>
          </cell>
          <cell r="X466" t="str">
            <v>Spaulding UHSD #41</v>
          </cell>
          <cell r="Y466">
            <v>0</v>
          </cell>
        </row>
        <row r="467">
          <cell r="E467" t="str">
            <v>U041T011</v>
          </cell>
          <cell r="F467">
            <v>0</v>
          </cell>
          <cell r="G467">
            <v>61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V467" t="str">
            <v/>
          </cell>
          <cell r="W467">
            <v>0</v>
          </cell>
          <cell r="X467">
            <v>0</v>
          </cell>
          <cell r="Y467">
            <v>0</v>
          </cell>
        </row>
        <row r="468">
          <cell r="E468" t="str">
            <v>U041T012</v>
          </cell>
          <cell r="F468">
            <v>0</v>
          </cell>
          <cell r="G468">
            <v>61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V468" t="str">
            <v/>
          </cell>
          <cell r="W468">
            <v>0</v>
          </cell>
          <cell r="X468">
            <v>0</v>
          </cell>
          <cell r="Y468">
            <v>0</v>
          </cell>
        </row>
        <row r="469">
          <cell r="E469" t="str">
            <v>U041U041</v>
          </cell>
          <cell r="F469">
            <v>0</v>
          </cell>
          <cell r="G469">
            <v>61</v>
          </cell>
          <cell r="I469">
            <v>1.022</v>
          </cell>
          <cell r="J469">
            <v>11292453</v>
          </cell>
          <cell r="K469">
            <v>9100069</v>
          </cell>
          <cell r="L469">
            <v>896.27</v>
          </cell>
          <cell r="M469">
            <v>12599.39</v>
          </cell>
          <cell r="N469">
            <v>253</v>
          </cell>
          <cell r="O469">
            <v>10153.27</v>
          </cell>
          <cell r="P469">
            <v>243</v>
          </cell>
          <cell r="Q469">
            <v>3</v>
          </cell>
          <cell r="R469">
            <v>12</v>
          </cell>
          <cell r="S469" t="str">
            <v>500 &lt;= large &lt;1000</v>
          </cell>
          <cell r="V469" t="str">
            <v>Union High School District</v>
          </cell>
          <cell r="W469" t="str">
            <v>9-12</v>
          </cell>
          <cell r="X469">
            <v>0</v>
          </cell>
          <cell r="Y469">
            <v>0</v>
          </cell>
        </row>
        <row r="470">
          <cell r="E470" t="str">
            <v>T074T074</v>
          </cell>
          <cell r="F470">
            <v>0</v>
          </cell>
          <cell r="G470">
            <v>62</v>
          </cell>
          <cell r="H470">
            <v>2</v>
          </cell>
          <cell r="I470">
            <v>0</v>
          </cell>
          <cell r="J470">
            <v>189379</v>
          </cell>
          <cell r="K470">
            <v>0</v>
          </cell>
          <cell r="L470">
            <v>0</v>
          </cell>
          <cell r="M470">
            <v>0</v>
          </cell>
          <cell r="N470">
            <v>278</v>
          </cell>
          <cell r="O470">
            <v>0</v>
          </cell>
          <cell r="P470">
            <v>277</v>
          </cell>
          <cell r="Q470">
            <v>1</v>
          </cell>
          <cell r="R470">
            <v>0</v>
          </cell>
          <cell r="S470" t="str">
            <v>Small &lt;100</v>
          </cell>
          <cell r="V470" t="str">
            <v/>
          </cell>
          <cell r="W470" t="str">
            <v>None</v>
          </cell>
          <cell r="X470" t="str">
            <v>Rivendell Interstate School District</v>
          </cell>
          <cell r="Y470">
            <v>0</v>
          </cell>
        </row>
        <row r="471">
          <cell r="E471" t="str">
            <v>T215T215</v>
          </cell>
          <cell r="F471">
            <v>0</v>
          </cell>
          <cell r="G471">
            <v>62</v>
          </cell>
          <cell r="H471">
            <v>2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1</v>
          </cell>
          <cell r="R471">
            <v>0</v>
          </cell>
          <cell r="S471" t="str">
            <v>Small &lt;100</v>
          </cell>
          <cell r="V471" t="str">
            <v/>
          </cell>
          <cell r="W471" t="str">
            <v>None</v>
          </cell>
          <cell r="X471" t="str">
            <v>Rivendell Interstate School District</v>
          </cell>
          <cell r="Y471">
            <v>0</v>
          </cell>
        </row>
        <row r="472">
          <cell r="E472" t="str">
            <v>T230T230</v>
          </cell>
          <cell r="F472">
            <v>0</v>
          </cell>
          <cell r="G472">
            <v>62</v>
          </cell>
          <cell r="H472">
            <v>2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1</v>
          </cell>
          <cell r="R472">
            <v>0</v>
          </cell>
          <cell r="S472" t="str">
            <v>Small &lt;100</v>
          </cell>
          <cell r="V472" t="str">
            <v/>
          </cell>
          <cell r="W472" t="str">
            <v>None</v>
          </cell>
          <cell r="X472" t="str">
            <v>Rivendell Interstate School District</v>
          </cell>
          <cell r="Y472">
            <v>0</v>
          </cell>
        </row>
        <row r="473">
          <cell r="E473" t="str">
            <v>U146T074</v>
          </cell>
          <cell r="F473">
            <v>0</v>
          </cell>
          <cell r="G473">
            <v>62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V473" t="str">
            <v/>
          </cell>
          <cell r="W473">
            <v>0</v>
          </cell>
          <cell r="X473">
            <v>0</v>
          </cell>
          <cell r="Y473">
            <v>0</v>
          </cell>
        </row>
        <row r="474">
          <cell r="E474" t="str">
            <v>U146T215</v>
          </cell>
          <cell r="F474">
            <v>0</v>
          </cell>
          <cell r="G474">
            <v>62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V474" t="str">
            <v/>
          </cell>
          <cell r="W474">
            <v>0</v>
          </cell>
          <cell r="X474">
            <v>0</v>
          </cell>
          <cell r="Y474">
            <v>0</v>
          </cell>
        </row>
        <row r="475">
          <cell r="E475" t="str">
            <v>U146T230</v>
          </cell>
          <cell r="F475">
            <v>0</v>
          </cell>
          <cell r="G475">
            <v>62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V475" t="str">
            <v/>
          </cell>
          <cell r="W475">
            <v>0</v>
          </cell>
          <cell r="X475">
            <v>0</v>
          </cell>
          <cell r="Y475">
            <v>0</v>
          </cell>
        </row>
        <row r="476">
          <cell r="E476" t="str">
            <v>U146U146</v>
          </cell>
          <cell r="F476">
            <v>0</v>
          </cell>
          <cell r="G476">
            <v>62</v>
          </cell>
          <cell r="I476">
            <v>1.4357</v>
          </cell>
          <cell r="J476">
            <v>5893642</v>
          </cell>
          <cell r="K476">
            <v>4734462</v>
          </cell>
          <cell r="L476">
            <v>331.93000000000006</v>
          </cell>
          <cell r="M476">
            <v>17755.68</v>
          </cell>
          <cell r="N476">
            <v>35</v>
          </cell>
          <cell r="O476">
            <v>14263.44</v>
          </cell>
          <cell r="P476">
            <v>27</v>
          </cell>
          <cell r="Q476">
            <v>2</v>
          </cell>
          <cell r="R476">
            <v>14</v>
          </cell>
          <cell r="S476" t="str">
            <v>100 &lt;= medium &lt; 500</v>
          </cell>
          <cell r="V476" t="str">
            <v>Unified Union School District &amp; Interstate School District</v>
          </cell>
          <cell r="W476" t="str">
            <v>PK-12</v>
          </cell>
          <cell r="X476">
            <v>0</v>
          </cell>
          <cell r="Y476">
            <v>0</v>
          </cell>
        </row>
        <row r="477">
          <cell r="E477" t="str">
            <v>Barre</v>
          </cell>
          <cell r="F477">
            <v>0</v>
          </cell>
          <cell r="G477">
            <v>61</v>
          </cell>
          <cell r="S477">
            <v>0</v>
          </cell>
          <cell r="V477" t="str">
            <v/>
          </cell>
          <cell r="W477">
            <v>0</v>
          </cell>
          <cell r="X477">
            <v>0</v>
          </cell>
          <cell r="Y477">
            <v>0</v>
          </cell>
        </row>
        <row r="478">
          <cell r="E478" t="str">
            <v>Burlington</v>
          </cell>
          <cell r="F478">
            <v>0</v>
          </cell>
          <cell r="G478">
            <v>15</v>
          </cell>
          <cell r="S478">
            <v>0</v>
          </cell>
          <cell r="V478" t="str">
            <v/>
          </cell>
          <cell r="W478">
            <v>0</v>
          </cell>
          <cell r="X478">
            <v>0</v>
          </cell>
          <cell r="Y478">
            <v>0</v>
          </cell>
        </row>
        <row r="479">
          <cell r="E479" t="str">
            <v>Enosburg Falls</v>
          </cell>
          <cell r="F479">
            <v>0</v>
          </cell>
          <cell r="G479">
            <v>20</v>
          </cell>
          <cell r="S479">
            <v>0</v>
          </cell>
          <cell r="V479" t="str">
            <v/>
          </cell>
          <cell r="W479">
            <v>0</v>
          </cell>
          <cell r="X479">
            <v>0</v>
          </cell>
          <cell r="Y479">
            <v>0</v>
          </cell>
        </row>
        <row r="480">
          <cell r="E480" t="str">
            <v>Essex Jct</v>
          </cell>
          <cell r="F480">
            <v>0</v>
          </cell>
          <cell r="G480">
            <v>13</v>
          </cell>
          <cell r="S480">
            <v>0</v>
          </cell>
          <cell r="V480" t="str">
            <v/>
          </cell>
          <cell r="W480">
            <v>0</v>
          </cell>
          <cell r="X480">
            <v>0</v>
          </cell>
          <cell r="Y480">
            <v>0</v>
          </cell>
        </row>
        <row r="481">
          <cell r="E481" t="str">
            <v>White River Jct.</v>
          </cell>
          <cell r="F481">
            <v>0</v>
          </cell>
          <cell r="G481">
            <v>54</v>
          </cell>
          <cell r="S481">
            <v>0</v>
          </cell>
          <cell r="V481" t="str">
            <v/>
          </cell>
          <cell r="W481">
            <v>0</v>
          </cell>
          <cell r="X481">
            <v>0</v>
          </cell>
          <cell r="Y481">
            <v>0</v>
          </cell>
        </row>
        <row r="482">
          <cell r="E482" t="str">
            <v>Hyde Park</v>
          </cell>
          <cell r="F482">
            <v>0</v>
          </cell>
          <cell r="G482">
            <v>25</v>
          </cell>
          <cell r="S482">
            <v>0</v>
          </cell>
          <cell r="V482" t="str">
            <v/>
          </cell>
          <cell r="W482">
            <v>0</v>
          </cell>
          <cell r="X482">
            <v>0</v>
          </cell>
          <cell r="Y482">
            <v>0</v>
          </cell>
        </row>
        <row r="483">
          <cell r="E483" t="str">
            <v>Newport</v>
          </cell>
          <cell r="F483">
            <v>0</v>
          </cell>
          <cell r="G483">
            <v>31</v>
          </cell>
          <cell r="S483">
            <v>0</v>
          </cell>
          <cell r="V483" t="str">
            <v/>
          </cell>
          <cell r="W483">
            <v>0</v>
          </cell>
          <cell r="X483">
            <v>0</v>
          </cell>
          <cell r="Y483">
            <v>0</v>
          </cell>
        </row>
        <row r="484">
          <cell r="E484" t="str">
            <v>St. Albans</v>
          </cell>
          <cell r="F484">
            <v>0</v>
          </cell>
          <cell r="G484">
            <v>23</v>
          </cell>
          <cell r="S484">
            <v>0</v>
          </cell>
          <cell r="V484" t="str">
            <v/>
          </cell>
          <cell r="W484">
            <v>0</v>
          </cell>
          <cell r="X484">
            <v>0</v>
          </cell>
          <cell r="Y484">
            <v>0</v>
          </cell>
        </row>
        <row r="485">
          <cell r="E485" t="str">
            <v>Middlebury</v>
          </cell>
          <cell r="F485">
            <v>0</v>
          </cell>
          <cell r="G485">
            <v>3</v>
          </cell>
          <cell r="S485">
            <v>0</v>
          </cell>
          <cell r="V485" t="str">
            <v/>
          </cell>
          <cell r="W485">
            <v>0</v>
          </cell>
          <cell r="X485">
            <v>0</v>
          </cell>
          <cell r="Y485">
            <v>0</v>
          </cell>
        </row>
        <row r="486">
          <cell r="E486" t="str">
            <v>Randolph</v>
          </cell>
          <cell r="F486">
            <v>0</v>
          </cell>
          <cell r="G486">
            <v>28</v>
          </cell>
          <cell r="S486">
            <v>0</v>
          </cell>
          <cell r="V486" t="str">
            <v/>
          </cell>
          <cell r="W486">
            <v>0</v>
          </cell>
          <cell r="X486">
            <v>0</v>
          </cell>
          <cell r="Y486">
            <v>0</v>
          </cell>
        </row>
        <row r="487">
          <cell r="E487" t="str">
            <v>Bradford</v>
          </cell>
          <cell r="F487">
            <v>0</v>
          </cell>
          <cell r="G487">
            <v>27</v>
          </cell>
          <cell r="S487">
            <v>0</v>
          </cell>
          <cell r="V487" t="str">
            <v/>
          </cell>
          <cell r="W487">
            <v>0</v>
          </cell>
          <cell r="X487">
            <v>0</v>
          </cell>
          <cell r="Y487">
            <v>0</v>
          </cell>
        </row>
        <row r="488">
          <cell r="E488" t="str">
            <v>Brattleboro</v>
          </cell>
          <cell r="F488">
            <v>0</v>
          </cell>
          <cell r="G488">
            <v>48</v>
          </cell>
          <cell r="S488">
            <v>0</v>
          </cell>
          <cell r="V488" t="str">
            <v/>
          </cell>
          <cell r="W488">
            <v>0</v>
          </cell>
          <cell r="X488">
            <v>0</v>
          </cell>
          <cell r="Y488">
            <v>0</v>
          </cell>
        </row>
        <row r="489">
          <cell r="E489" t="str">
            <v>Bennington</v>
          </cell>
          <cell r="F489">
            <v>0</v>
          </cell>
          <cell r="G489">
            <v>5</v>
          </cell>
          <cell r="S489">
            <v>0</v>
          </cell>
          <cell r="V489" t="str">
            <v/>
          </cell>
          <cell r="W489">
            <v>0</v>
          </cell>
          <cell r="X489">
            <v>0</v>
          </cell>
          <cell r="Y489">
            <v>0</v>
          </cell>
        </row>
        <row r="490">
          <cell r="E490" t="str">
            <v>Rutland</v>
          </cell>
          <cell r="F490">
            <v>0</v>
          </cell>
          <cell r="G490">
            <v>40</v>
          </cell>
          <cell r="S490">
            <v>0</v>
          </cell>
          <cell r="V490" t="str">
            <v/>
          </cell>
          <cell r="W490">
            <v>0</v>
          </cell>
          <cell r="X490">
            <v>0</v>
          </cell>
          <cell r="Y490">
            <v>0</v>
          </cell>
        </row>
        <row r="491">
          <cell r="E491" t="str">
            <v>Springfield</v>
          </cell>
          <cell r="F491">
            <v>0</v>
          </cell>
          <cell r="G491">
            <v>56</v>
          </cell>
          <cell r="S491">
            <v>0</v>
          </cell>
          <cell r="V491" t="str">
            <v/>
          </cell>
          <cell r="W491">
            <v>0</v>
          </cell>
          <cell r="X491">
            <v>0</v>
          </cell>
          <cell r="Y49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5TOROyr1"/>
      <sheetName val="05Res ADM"/>
      <sheetName val="FY06TOROfrz"/>
      <sheetName val="06Res ADM"/>
      <sheetName val="GrowthCheck"/>
      <sheetName val="Growth LT ADM"/>
      <sheetName val="EP Calc"/>
      <sheetName val="GoresUnorg"/>
      <sheetName val="State-Placed"/>
      <sheetName val="Poverty"/>
      <sheetName val="LEP &amp; Food Stamp"/>
      <sheetName val="Field"/>
      <sheetName val="Worksheet"/>
      <sheetName val="Past EqPup"/>
      <sheetName val="Adj1_09Dec03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7">
          <cell r="A17">
            <v>1</v>
          </cell>
          <cell r="B17" t="str">
            <v>Addison</v>
          </cell>
          <cell r="E17" t="str">
            <v>Addison</v>
          </cell>
          <cell r="F17">
            <v>2</v>
          </cell>
          <cell r="H17">
            <v>255.41</v>
          </cell>
        </row>
        <row r="18">
          <cell r="A18">
            <v>2</v>
          </cell>
          <cell r="B18" t="str">
            <v>Albany</v>
          </cell>
          <cell r="E18" t="str">
            <v>Orleans</v>
          </cell>
          <cell r="F18">
            <v>34</v>
          </cell>
          <cell r="H18">
            <v>159.93</v>
          </cell>
        </row>
        <row r="19">
          <cell r="A19">
            <v>3</v>
          </cell>
          <cell r="B19" t="str">
            <v>Alburg</v>
          </cell>
          <cell r="E19" t="str">
            <v>Grand Isle</v>
          </cell>
          <cell r="F19">
            <v>24</v>
          </cell>
          <cell r="H19">
            <v>355.37</v>
          </cell>
        </row>
        <row r="20">
          <cell r="A20">
            <v>4</v>
          </cell>
          <cell r="B20" t="str">
            <v>Andover</v>
          </cell>
          <cell r="E20" t="str">
            <v>Windsor</v>
          </cell>
          <cell r="F20">
            <v>53</v>
          </cell>
          <cell r="H20">
            <v>62.67</v>
          </cell>
        </row>
        <row r="21">
          <cell r="A21">
            <v>5</v>
          </cell>
          <cell r="B21" t="str">
            <v>Arlington</v>
          </cell>
          <cell r="E21" t="str">
            <v>Bennington</v>
          </cell>
          <cell r="F21">
            <v>60</v>
          </cell>
          <cell r="H21">
            <v>401.2</v>
          </cell>
        </row>
        <row r="22">
          <cell r="A22">
            <v>6</v>
          </cell>
          <cell r="B22" t="str">
            <v>Athens</v>
          </cell>
          <cell r="E22" t="str">
            <v>Windham</v>
          </cell>
          <cell r="F22">
            <v>47</v>
          </cell>
          <cell r="H22">
            <v>47</v>
          </cell>
        </row>
        <row r="23">
          <cell r="A23">
            <v>7</v>
          </cell>
          <cell r="B23" t="str">
            <v>Bakersfield</v>
          </cell>
          <cell r="E23" t="str">
            <v>Franklin</v>
          </cell>
          <cell r="F23">
            <v>20</v>
          </cell>
          <cell r="H23">
            <v>255.08</v>
          </cell>
        </row>
        <row r="24">
          <cell r="A24">
            <v>8</v>
          </cell>
          <cell r="B24" t="str">
            <v>Baltimore</v>
          </cell>
          <cell r="E24" t="str">
            <v>Windsor</v>
          </cell>
          <cell r="F24">
            <v>53</v>
          </cell>
          <cell r="H24">
            <v>44.93</v>
          </cell>
        </row>
        <row r="25">
          <cell r="A25">
            <v>9</v>
          </cell>
          <cell r="B25" t="str">
            <v>Barnard</v>
          </cell>
          <cell r="E25" t="str">
            <v>Windsor</v>
          </cell>
          <cell r="F25">
            <v>51</v>
          </cell>
          <cell r="H25">
            <v>150.97</v>
          </cell>
        </row>
        <row r="26">
          <cell r="A26">
            <v>10</v>
          </cell>
          <cell r="B26" t="str">
            <v>Barnet</v>
          </cell>
          <cell r="E26" t="str">
            <v>Caledonia</v>
          </cell>
          <cell r="F26">
            <v>9</v>
          </cell>
          <cell r="H26">
            <v>320.55</v>
          </cell>
        </row>
        <row r="27">
          <cell r="A27">
            <v>11</v>
          </cell>
          <cell r="B27" t="str">
            <v>Barre City</v>
          </cell>
          <cell r="E27" t="str">
            <v>Washington</v>
          </cell>
          <cell r="F27">
            <v>61</v>
          </cell>
          <cell r="H27">
            <v>1421.34</v>
          </cell>
        </row>
        <row r="28">
          <cell r="A28">
            <v>12</v>
          </cell>
          <cell r="B28" t="str">
            <v>Barre Town</v>
          </cell>
          <cell r="E28" t="str">
            <v>Washington</v>
          </cell>
          <cell r="F28">
            <v>61</v>
          </cell>
          <cell r="H28">
            <v>1451.98</v>
          </cell>
        </row>
        <row r="29">
          <cell r="A29">
            <v>13</v>
          </cell>
          <cell r="B29" t="str">
            <v>Barton ID</v>
          </cell>
          <cell r="E29" t="str">
            <v>Orleans</v>
          </cell>
          <cell r="F29">
            <v>34</v>
          </cell>
          <cell r="H29">
            <v>325.54000000000002</v>
          </cell>
        </row>
        <row r="30">
          <cell r="A30">
            <v>14</v>
          </cell>
          <cell r="B30" t="str">
            <v>Belvidere</v>
          </cell>
          <cell r="E30" t="str">
            <v>Lamoille</v>
          </cell>
          <cell r="F30">
            <v>25</v>
          </cell>
          <cell r="H30">
            <v>59.36</v>
          </cell>
        </row>
        <row r="31">
          <cell r="A31">
            <v>15</v>
          </cell>
          <cell r="B31" t="str">
            <v>Bennington ID</v>
          </cell>
          <cell r="E31" t="str">
            <v>Bennington</v>
          </cell>
          <cell r="F31">
            <v>5</v>
          </cell>
          <cell r="H31">
            <v>2289.29</v>
          </cell>
        </row>
        <row r="32">
          <cell r="A32">
            <v>17</v>
          </cell>
          <cell r="B32" t="str">
            <v>Benson</v>
          </cell>
          <cell r="E32" t="str">
            <v>Rutland</v>
          </cell>
          <cell r="F32">
            <v>4</v>
          </cell>
          <cell r="H32">
            <v>184.5</v>
          </cell>
        </row>
        <row r="33">
          <cell r="A33">
            <v>18</v>
          </cell>
          <cell r="B33" t="str">
            <v>Berkshire</v>
          </cell>
          <cell r="E33" t="str">
            <v>Franklin</v>
          </cell>
          <cell r="F33">
            <v>20</v>
          </cell>
          <cell r="H33">
            <v>286.35000000000002</v>
          </cell>
        </row>
        <row r="34">
          <cell r="A34">
            <v>19</v>
          </cell>
          <cell r="B34" t="str">
            <v>Berlin</v>
          </cell>
          <cell r="E34" t="str">
            <v>Washington</v>
          </cell>
          <cell r="F34">
            <v>32</v>
          </cell>
          <cell r="H34">
            <v>480.14</v>
          </cell>
        </row>
        <row r="35">
          <cell r="A35">
            <v>20</v>
          </cell>
          <cell r="B35" t="str">
            <v>Bethel</v>
          </cell>
          <cell r="E35" t="str">
            <v>Windsor</v>
          </cell>
          <cell r="F35">
            <v>50</v>
          </cell>
          <cell r="H35">
            <v>339.22</v>
          </cell>
        </row>
        <row r="36">
          <cell r="A36">
            <v>21</v>
          </cell>
          <cell r="B36" t="str">
            <v>Bloomfield</v>
          </cell>
          <cell r="E36" t="str">
            <v>Essex</v>
          </cell>
          <cell r="F36">
            <v>19</v>
          </cell>
          <cell r="H36">
            <v>57.51</v>
          </cell>
        </row>
        <row r="37">
          <cell r="A37">
            <v>22</v>
          </cell>
          <cell r="B37" t="str">
            <v>Bolton</v>
          </cell>
          <cell r="E37" t="str">
            <v>Chittenden</v>
          </cell>
          <cell r="F37">
            <v>12</v>
          </cell>
          <cell r="H37">
            <v>194.34</v>
          </cell>
        </row>
        <row r="38">
          <cell r="A38">
            <v>23</v>
          </cell>
          <cell r="B38" t="str">
            <v>Bradford ID</v>
          </cell>
          <cell r="E38" t="str">
            <v>Orange</v>
          </cell>
          <cell r="F38">
            <v>27</v>
          </cell>
          <cell r="H38">
            <v>501.83</v>
          </cell>
        </row>
        <row r="39">
          <cell r="A39">
            <v>24</v>
          </cell>
          <cell r="B39" t="str">
            <v>Braintree</v>
          </cell>
          <cell r="E39" t="str">
            <v>Orange</v>
          </cell>
          <cell r="F39">
            <v>28</v>
          </cell>
          <cell r="H39">
            <v>241.54</v>
          </cell>
        </row>
        <row r="40">
          <cell r="A40">
            <v>26</v>
          </cell>
          <cell r="B40" t="str">
            <v>Brandon</v>
          </cell>
          <cell r="E40" t="str">
            <v>Rutland</v>
          </cell>
          <cell r="F40">
            <v>36</v>
          </cell>
          <cell r="H40">
            <v>742.4</v>
          </cell>
        </row>
        <row r="41">
          <cell r="A41">
            <v>27</v>
          </cell>
          <cell r="B41" t="str">
            <v>Brattleboro</v>
          </cell>
          <cell r="E41" t="str">
            <v>Windham</v>
          </cell>
          <cell r="F41">
            <v>48</v>
          </cell>
          <cell r="H41">
            <v>1752</v>
          </cell>
        </row>
        <row r="42">
          <cell r="A42">
            <v>28</v>
          </cell>
          <cell r="B42" t="str">
            <v>Bridgewater</v>
          </cell>
          <cell r="E42" t="str">
            <v>Windsor</v>
          </cell>
          <cell r="F42">
            <v>51</v>
          </cell>
          <cell r="H42">
            <v>147.29</v>
          </cell>
        </row>
        <row r="43">
          <cell r="A43">
            <v>29</v>
          </cell>
          <cell r="B43" t="str">
            <v>Bridport</v>
          </cell>
          <cell r="E43" t="str">
            <v>Addison</v>
          </cell>
          <cell r="F43">
            <v>3</v>
          </cell>
          <cell r="H43">
            <v>189.39</v>
          </cell>
        </row>
        <row r="44">
          <cell r="A44">
            <v>30</v>
          </cell>
          <cell r="B44" t="str">
            <v>Brighton</v>
          </cell>
          <cell r="E44" t="str">
            <v>Essex</v>
          </cell>
          <cell r="F44">
            <v>31</v>
          </cell>
          <cell r="H44">
            <v>238.03</v>
          </cell>
        </row>
        <row r="45">
          <cell r="A45">
            <v>31</v>
          </cell>
          <cell r="B45" t="str">
            <v>Bristol</v>
          </cell>
          <cell r="E45" t="str">
            <v>Addison</v>
          </cell>
          <cell r="F45">
            <v>1</v>
          </cell>
          <cell r="H45">
            <v>749.26</v>
          </cell>
        </row>
        <row r="46">
          <cell r="A46">
            <v>32</v>
          </cell>
          <cell r="B46" t="str">
            <v>Brookfield</v>
          </cell>
          <cell r="E46" t="str">
            <v>Orange</v>
          </cell>
          <cell r="F46">
            <v>28</v>
          </cell>
          <cell r="H46">
            <v>213.77</v>
          </cell>
        </row>
        <row r="47">
          <cell r="A47">
            <v>33</v>
          </cell>
          <cell r="B47" t="str">
            <v>Brookline</v>
          </cell>
          <cell r="E47" t="str">
            <v>Windham</v>
          </cell>
          <cell r="F47">
            <v>46</v>
          </cell>
          <cell r="H47">
            <v>88.12</v>
          </cell>
        </row>
        <row r="48">
          <cell r="A48">
            <v>34</v>
          </cell>
          <cell r="B48" t="str">
            <v>Brownington</v>
          </cell>
          <cell r="E48" t="str">
            <v>Orleans</v>
          </cell>
          <cell r="F48">
            <v>34</v>
          </cell>
          <cell r="H48">
            <v>170.9</v>
          </cell>
        </row>
        <row r="49">
          <cell r="A49">
            <v>35</v>
          </cell>
          <cell r="B49" t="str">
            <v>Brunswick</v>
          </cell>
          <cell r="E49" t="str">
            <v>Essex</v>
          </cell>
          <cell r="F49">
            <v>19</v>
          </cell>
          <cell r="H49">
            <v>32.67</v>
          </cell>
        </row>
        <row r="50">
          <cell r="A50">
            <v>36</v>
          </cell>
          <cell r="B50" t="str">
            <v>Burke</v>
          </cell>
          <cell r="E50" t="str">
            <v>Caledonia</v>
          </cell>
          <cell r="F50">
            <v>8</v>
          </cell>
          <cell r="H50">
            <v>266.88</v>
          </cell>
        </row>
        <row r="51">
          <cell r="A51">
            <v>37</v>
          </cell>
          <cell r="B51" t="str">
            <v>Burlington</v>
          </cell>
          <cell r="E51" t="str">
            <v>Chittenden</v>
          </cell>
          <cell r="F51">
            <v>15</v>
          </cell>
          <cell r="H51">
            <v>3844.1</v>
          </cell>
        </row>
        <row r="52">
          <cell r="A52">
            <v>38</v>
          </cell>
          <cell r="B52" t="str">
            <v>Cabot</v>
          </cell>
          <cell r="E52" t="str">
            <v>Washington</v>
          </cell>
          <cell r="F52">
            <v>41</v>
          </cell>
          <cell r="H52">
            <v>231.16</v>
          </cell>
        </row>
        <row r="53">
          <cell r="A53">
            <v>39</v>
          </cell>
          <cell r="B53" t="str">
            <v>Calais</v>
          </cell>
          <cell r="E53" t="str">
            <v>Washington</v>
          </cell>
          <cell r="F53">
            <v>32</v>
          </cell>
          <cell r="H53">
            <v>273.98</v>
          </cell>
        </row>
        <row r="54">
          <cell r="A54">
            <v>40</v>
          </cell>
          <cell r="B54" t="str">
            <v>Cambridge</v>
          </cell>
          <cell r="E54" t="str">
            <v>Lamoille</v>
          </cell>
          <cell r="F54">
            <v>25</v>
          </cell>
          <cell r="H54">
            <v>535.58000000000004</v>
          </cell>
        </row>
        <row r="55">
          <cell r="A55">
            <v>41</v>
          </cell>
          <cell r="B55" t="str">
            <v>Canaan</v>
          </cell>
          <cell r="E55" t="str">
            <v>Essex</v>
          </cell>
          <cell r="F55">
            <v>19</v>
          </cell>
          <cell r="H55">
            <v>217.86</v>
          </cell>
        </row>
        <row r="56">
          <cell r="A56">
            <v>42</v>
          </cell>
          <cell r="B56" t="str">
            <v>Castleton</v>
          </cell>
          <cell r="E56" t="str">
            <v>Rutland</v>
          </cell>
          <cell r="F56">
            <v>4</v>
          </cell>
          <cell r="H56">
            <v>618.46</v>
          </cell>
        </row>
        <row r="57">
          <cell r="A57">
            <v>43</v>
          </cell>
          <cell r="B57" t="str">
            <v>Cavendish</v>
          </cell>
          <cell r="E57" t="str">
            <v>Windsor</v>
          </cell>
          <cell r="F57">
            <v>53</v>
          </cell>
          <cell r="H57">
            <v>209.93</v>
          </cell>
        </row>
        <row r="58">
          <cell r="A58">
            <v>44</v>
          </cell>
          <cell r="B58" t="str">
            <v>Charleston</v>
          </cell>
          <cell r="E58" t="str">
            <v>Orleans</v>
          </cell>
          <cell r="F58">
            <v>31</v>
          </cell>
          <cell r="H58">
            <v>171.62</v>
          </cell>
        </row>
        <row r="59">
          <cell r="A59">
            <v>45</v>
          </cell>
          <cell r="B59" t="str">
            <v>Charlotte</v>
          </cell>
          <cell r="E59" t="str">
            <v>Chittenden</v>
          </cell>
          <cell r="F59">
            <v>14</v>
          </cell>
          <cell r="H59">
            <v>688.69</v>
          </cell>
        </row>
        <row r="60">
          <cell r="A60">
            <v>46</v>
          </cell>
          <cell r="B60" t="str">
            <v>Chelsea</v>
          </cell>
          <cell r="E60" t="str">
            <v>Orange</v>
          </cell>
          <cell r="F60">
            <v>30</v>
          </cell>
          <cell r="H60">
            <v>203.16</v>
          </cell>
        </row>
        <row r="61">
          <cell r="A61">
            <v>47</v>
          </cell>
          <cell r="B61" t="str">
            <v>Chester</v>
          </cell>
          <cell r="E61" t="str">
            <v>Windsor</v>
          </cell>
          <cell r="F61">
            <v>53</v>
          </cell>
          <cell r="H61">
            <v>528.47</v>
          </cell>
        </row>
        <row r="62">
          <cell r="A62">
            <v>48</v>
          </cell>
          <cell r="B62" t="str">
            <v>Chittenden</v>
          </cell>
          <cell r="E62" t="str">
            <v>Rutland</v>
          </cell>
          <cell r="F62">
            <v>36</v>
          </cell>
          <cell r="H62">
            <v>226.19</v>
          </cell>
        </row>
        <row r="63">
          <cell r="A63">
            <v>49</v>
          </cell>
          <cell r="B63" t="str">
            <v>Clarendon</v>
          </cell>
          <cell r="E63" t="str">
            <v>Rutland</v>
          </cell>
          <cell r="F63">
            <v>33</v>
          </cell>
          <cell r="H63">
            <v>473.97</v>
          </cell>
        </row>
        <row r="64">
          <cell r="A64">
            <v>50</v>
          </cell>
          <cell r="B64" t="str">
            <v>Colchester</v>
          </cell>
          <cell r="E64" t="str">
            <v>Chittenden</v>
          </cell>
          <cell r="F64">
            <v>7</v>
          </cell>
          <cell r="H64">
            <v>2430.5</v>
          </cell>
        </row>
        <row r="65">
          <cell r="A65">
            <v>51</v>
          </cell>
          <cell r="B65" t="str">
            <v>Concord</v>
          </cell>
          <cell r="E65" t="str">
            <v>Essex</v>
          </cell>
          <cell r="F65">
            <v>18</v>
          </cell>
          <cell r="H65">
            <v>200.07</v>
          </cell>
        </row>
        <row r="66">
          <cell r="A66">
            <v>52</v>
          </cell>
          <cell r="B66" t="str">
            <v>Corinth</v>
          </cell>
          <cell r="E66" t="str">
            <v>Orange</v>
          </cell>
          <cell r="F66">
            <v>27</v>
          </cell>
          <cell r="H66">
            <v>279.45999999999998</v>
          </cell>
        </row>
        <row r="67">
          <cell r="A67">
            <v>53</v>
          </cell>
          <cell r="B67" t="str">
            <v>Cornwall</v>
          </cell>
          <cell r="E67" t="str">
            <v>Addison</v>
          </cell>
          <cell r="F67">
            <v>3</v>
          </cell>
          <cell r="H67">
            <v>176.5</v>
          </cell>
        </row>
        <row r="68">
          <cell r="A68">
            <v>54</v>
          </cell>
          <cell r="B68" t="str">
            <v>Coventry</v>
          </cell>
          <cell r="E68" t="str">
            <v>Orleans</v>
          </cell>
          <cell r="F68">
            <v>31</v>
          </cell>
          <cell r="H68">
            <v>230.42</v>
          </cell>
        </row>
        <row r="69">
          <cell r="A69">
            <v>55</v>
          </cell>
          <cell r="B69" t="str">
            <v>Craftsbury</v>
          </cell>
          <cell r="E69" t="str">
            <v>Orleans</v>
          </cell>
          <cell r="F69">
            <v>35</v>
          </cell>
          <cell r="H69">
            <v>159.02000000000001</v>
          </cell>
        </row>
        <row r="70">
          <cell r="A70">
            <v>56</v>
          </cell>
          <cell r="B70" t="str">
            <v>Danby</v>
          </cell>
          <cell r="E70" t="str">
            <v>Rutland</v>
          </cell>
          <cell r="F70">
            <v>6</v>
          </cell>
          <cell r="H70">
            <v>213.41</v>
          </cell>
        </row>
        <row r="71">
          <cell r="A71">
            <v>57</v>
          </cell>
          <cell r="B71" t="str">
            <v>Danville</v>
          </cell>
          <cell r="E71" t="str">
            <v>Caledonia</v>
          </cell>
          <cell r="F71">
            <v>9</v>
          </cell>
          <cell r="H71">
            <v>384.09</v>
          </cell>
        </row>
        <row r="72">
          <cell r="A72">
            <v>58</v>
          </cell>
          <cell r="B72" t="str">
            <v>Derby</v>
          </cell>
          <cell r="E72" t="str">
            <v>Orleans</v>
          </cell>
          <cell r="F72">
            <v>31</v>
          </cell>
          <cell r="H72">
            <v>842.4</v>
          </cell>
        </row>
        <row r="73">
          <cell r="A73">
            <v>59</v>
          </cell>
          <cell r="B73" t="str">
            <v>Dorset</v>
          </cell>
          <cell r="E73" t="str">
            <v>Bennington</v>
          </cell>
          <cell r="F73">
            <v>6</v>
          </cell>
          <cell r="H73">
            <v>321.57</v>
          </cell>
        </row>
        <row r="74">
          <cell r="A74">
            <v>60</v>
          </cell>
          <cell r="B74" t="str">
            <v>Dover</v>
          </cell>
          <cell r="E74" t="str">
            <v>Windham</v>
          </cell>
          <cell r="F74">
            <v>46</v>
          </cell>
          <cell r="H74">
            <v>196.38</v>
          </cell>
        </row>
        <row r="75">
          <cell r="A75">
            <v>61</v>
          </cell>
          <cell r="B75" t="str">
            <v>Dummerston</v>
          </cell>
          <cell r="E75" t="str">
            <v>Windham</v>
          </cell>
          <cell r="F75">
            <v>48</v>
          </cell>
          <cell r="H75">
            <v>269.81</v>
          </cell>
        </row>
        <row r="76">
          <cell r="A76">
            <v>63</v>
          </cell>
          <cell r="B76" t="str">
            <v>Duxbury</v>
          </cell>
          <cell r="E76" t="str">
            <v>Washington</v>
          </cell>
          <cell r="F76">
            <v>42</v>
          </cell>
          <cell r="H76">
            <v>217.32</v>
          </cell>
        </row>
        <row r="77">
          <cell r="A77">
            <v>64</v>
          </cell>
          <cell r="B77" t="str">
            <v>East Haven</v>
          </cell>
          <cell r="E77" t="str">
            <v>Essex</v>
          </cell>
          <cell r="F77">
            <v>8</v>
          </cell>
          <cell r="H77">
            <v>72.14</v>
          </cell>
        </row>
        <row r="78">
          <cell r="A78">
            <v>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>
            <v>429.29</v>
          </cell>
        </row>
        <row r="79">
          <cell r="A79">
            <v>66</v>
          </cell>
          <cell r="B79" t="str">
            <v>Eden</v>
          </cell>
          <cell r="E79" t="str">
            <v>Lamoille</v>
          </cell>
          <cell r="F79">
            <v>25</v>
          </cell>
          <cell r="H79">
            <v>272.79000000000002</v>
          </cell>
        </row>
        <row r="80">
          <cell r="A80">
            <v>67</v>
          </cell>
          <cell r="B80" t="str">
            <v>Elmore</v>
          </cell>
          <cell r="E80" t="str">
            <v>Lamoille</v>
          </cell>
          <cell r="F80">
            <v>26</v>
          </cell>
          <cell r="H80">
            <v>164.75</v>
          </cell>
        </row>
        <row r="81">
          <cell r="A81">
            <v>68</v>
          </cell>
          <cell r="B81" t="str">
            <v>Enosburg Falls ID</v>
          </cell>
          <cell r="E81" t="str">
            <v>Franklin</v>
          </cell>
          <cell r="F81">
            <v>20</v>
          </cell>
          <cell r="H81">
            <v>558.46</v>
          </cell>
        </row>
        <row r="82">
          <cell r="A82">
            <v>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>
            <v>1567.25</v>
          </cell>
        </row>
        <row r="83">
          <cell r="A83">
            <v>70</v>
          </cell>
          <cell r="B83" t="str">
            <v>Essex Town</v>
          </cell>
          <cell r="E83" t="str">
            <v>Chittenden</v>
          </cell>
          <cell r="F83">
            <v>59</v>
          </cell>
          <cell r="H83">
            <v>2105.64</v>
          </cell>
        </row>
        <row r="84">
          <cell r="A84">
            <v>71</v>
          </cell>
          <cell r="B84" t="str">
            <v>Fairfax</v>
          </cell>
          <cell r="E84" t="str">
            <v>Franklin</v>
          </cell>
          <cell r="F84">
            <v>22</v>
          </cell>
          <cell r="H84">
            <v>771.46</v>
          </cell>
        </row>
        <row r="85">
          <cell r="A85">
            <v>72</v>
          </cell>
          <cell r="B85" t="str">
            <v>Fairfield</v>
          </cell>
          <cell r="E85" t="str">
            <v>Franklin</v>
          </cell>
          <cell r="F85">
            <v>23</v>
          </cell>
          <cell r="H85">
            <v>383.92</v>
          </cell>
        </row>
        <row r="86">
          <cell r="A86">
            <v>73</v>
          </cell>
          <cell r="B86" t="str">
            <v>Fair Haven</v>
          </cell>
          <cell r="E86" t="str">
            <v>Rutland</v>
          </cell>
          <cell r="F86">
            <v>4</v>
          </cell>
          <cell r="H86">
            <v>582.07000000000005</v>
          </cell>
        </row>
        <row r="87">
          <cell r="A87">
            <v>74</v>
          </cell>
          <cell r="B87" t="str">
            <v>Fairlee</v>
          </cell>
          <cell r="E87" t="str">
            <v>Orange</v>
          </cell>
          <cell r="F87">
            <v>62</v>
          </cell>
          <cell r="H87">
            <v>173.76</v>
          </cell>
        </row>
        <row r="88">
          <cell r="A88">
            <v>75</v>
          </cell>
          <cell r="B88" t="str">
            <v>Fayston</v>
          </cell>
          <cell r="E88" t="str">
            <v>Washington</v>
          </cell>
          <cell r="F88">
            <v>42</v>
          </cell>
          <cell r="H88">
            <v>185.24</v>
          </cell>
        </row>
        <row r="89">
          <cell r="A89">
            <v>76</v>
          </cell>
          <cell r="B89" t="str">
            <v>Ferrisburgh</v>
          </cell>
          <cell r="E89" t="str">
            <v>Addison</v>
          </cell>
          <cell r="F89">
            <v>2</v>
          </cell>
          <cell r="H89">
            <v>399.31</v>
          </cell>
        </row>
        <row r="90">
          <cell r="A90">
            <v>77</v>
          </cell>
          <cell r="B90" t="str">
            <v>Fletcher</v>
          </cell>
          <cell r="E90" t="str">
            <v>Franklin</v>
          </cell>
          <cell r="F90">
            <v>22</v>
          </cell>
          <cell r="H90">
            <v>215.25</v>
          </cell>
        </row>
        <row r="91">
          <cell r="A91">
            <v>78</v>
          </cell>
          <cell r="B91" t="str">
            <v>Franklin</v>
          </cell>
          <cell r="E91" t="str">
            <v>Franklin</v>
          </cell>
          <cell r="F91">
            <v>21</v>
          </cell>
          <cell r="H91">
            <v>252.59</v>
          </cell>
        </row>
        <row r="92">
          <cell r="A92">
            <v>79</v>
          </cell>
          <cell r="B92" t="str">
            <v>Georgia</v>
          </cell>
          <cell r="E92" t="str">
            <v>Franklin</v>
          </cell>
          <cell r="F92">
            <v>22</v>
          </cell>
          <cell r="H92">
            <v>892.86</v>
          </cell>
        </row>
        <row r="93">
          <cell r="A93">
            <v>80</v>
          </cell>
          <cell r="B93" t="str">
            <v>Glover</v>
          </cell>
          <cell r="E93" t="str">
            <v>Orleans</v>
          </cell>
          <cell r="F93">
            <v>34</v>
          </cell>
          <cell r="H93">
            <v>143.94</v>
          </cell>
        </row>
        <row r="94">
          <cell r="A94">
            <v>81</v>
          </cell>
          <cell r="B94" t="str">
            <v>Goshen</v>
          </cell>
          <cell r="E94" t="str">
            <v>Addison</v>
          </cell>
          <cell r="F94">
            <v>36</v>
          </cell>
          <cell r="H94">
            <v>38.68</v>
          </cell>
        </row>
        <row r="95">
          <cell r="A95">
            <v>82</v>
          </cell>
          <cell r="B95" t="str">
            <v>Grafton</v>
          </cell>
          <cell r="E95" t="str">
            <v>Windham</v>
          </cell>
          <cell r="F95">
            <v>47</v>
          </cell>
          <cell r="H95">
            <v>77.64</v>
          </cell>
        </row>
        <row r="96">
          <cell r="A96">
            <v>83</v>
          </cell>
          <cell r="B96" t="str">
            <v>Granby</v>
          </cell>
          <cell r="E96" t="str">
            <v>Essex</v>
          </cell>
          <cell r="F96">
            <v>18</v>
          </cell>
          <cell r="H96">
            <v>17.100000000000001</v>
          </cell>
        </row>
        <row r="97">
          <cell r="A97">
            <v>84</v>
          </cell>
          <cell r="B97" t="str">
            <v>Grand Isle</v>
          </cell>
          <cell r="E97" t="str">
            <v>Grand Isle</v>
          </cell>
          <cell r="F97">
            <v>24</v>
          </cell>
          <cell r="H97">
            <v>325.77999999999997</v>
          </cell>
        </row>
        <row r="98">
          <cell r="A98">
            <v>85</v>
          </cell>
          <cell r="B98" t="str">
            <v>Granville</v>
          </cell>
          <cell r="E98" t="str">
            <v>Addison</v>
          </cell>
          <cell r="F98">
            <v>50</v>
          </cell>
          <cell r="H98">
            <v>67.08</v>
          </cell>
        </row>
        <row r="99">
          <cell r="A99">
            <v>86</v>
          </cell>
          <cell r="B99" t="str">
            <v>Greensboro</v>
          </cell>
          <cell r="E99" t="str">
            <v>Orleans</v>
          </cell>
          <cell r="F99">
            <v>35</v>
          </cell>
          <cell r="H99">
            <v>122.97</v>
          </cell>
        </row>
        <row r="100">
          <cell r="A100">
            <v>87</v>
          </cell>
          <cell r="B100" t="str">
            <v>Groton</v>
          </cell>
          <cell r="E100" t="str">
            <v>Caledonia</v>
          </cell>
          <cell r="F100">
            <v>57</v>
          </cell>
          <cell r="H100">
            <v>172.02</v>
          </cell>
        </row>
        <row r="101">
          <cell r="A101">
            <v>88</v>
          </cell>
          <cell r="B101" t="str">
            <v>Guildhall</v>
          </cell>
          <cell r="E101" t="str">
            <v>Essex</v>
          </cell>
          <cell r="F101">
            <v>18</v>
          </cell>
          <cell r="H101">
            <v>55.54</v>
          </cell>
        </row>
        <row r="102">
          <cell r="A102">
            <v>89</v>
          </cell>
          <cell r="B102" t="str">
            <v>Guilford</v>
          </cell>
          <cell r="E102" t="str">
            <v>Windham</v>
          </cell>
          <cell r="F102">
            <v>48</v>
          </cell>
          <cell r="H102">
            <v>348.12</v>
          </cell>
        </row>
        <row r="103">
          <cell r="A103">
            <v>90</v>
          </cell>
          <cell r="B103" t="str">
            <v>Halifax</v>
          </cell>
          <cell r="E103" t="str">
            <v>Windham</v>
          </cell>
          <cell r="F103">
            <v>49</v>
          </cell>
          <cell r="H103">
            <v>111.49</v>
          </cell>
        </row>
        <row r="104">
          <cell r="A104">
            <v>91</v>
          </cell>
          <cell r="B104" t="str">
            <v>Hancock</v>
          </cell>
          <cell r="E104" t="str">
            <v>Addison</v>
          </cell>
          <cell r="F104">
            <v>50</v>
          </cell>
          <cell r="H104">
            <v>58.08</v>
          </cell>
        </row>
        <row r="105">
          <cell r="A105">
            <v>92</v>
          </cell>
          <cell r="B105" t="str">
            <v>Hardwick</v>
          </cell>
          <cell r="E105" t="str">
            <v>Caledonia</v>
          </cell>
          <cell r="F105">
            <v>35</v>
          </cell>
          <cell r="H105">
            <v>625.47</v>
          </cell>
        </row>
        <row r="106">
          <cell r="A106">
            <v>93</v>
          </cell>
          <cell r="B106" t="str">
            <v>Hartford</v>
          </cell>
          <cell r="E106" t="str">
            <v>Windsor</v>
          </cell>
          <cell r="F106">
            <v>54</v>
          </cell>
          <cell r="H106">
            <v>1721.71</v>
          </cell>
        </row>
        <row r="107">
          <cell r="A107">
            <v>94</v>
          </cell>
          <cell r="B107" t="str">
            <v>Hartland</v>
          </cell>
          <cell r="E107" t="str">
            <v>Windsor</v>
          </cell>
          <cell r="F107">
            <v>52</v>
          </cell>
          <cell r="H107">
            <v>609.20000000000005</v>
          </cell>
        </row>
        <row r="108">
          <cell r="A108">
            <v>95</v>
          </cell>
          <cell r="B108" t="str">
            <v>Highgate</v>
          </cell>
          <cell r="E108" t="str">
            <v>Franklin</v>
          </cell>
          <cell r="F108">
            <v>21</v>
          </cell>
          <cell r="H108">
            <v>723.39</v>
          </cell>
        </row>
        <row r="109">
          <cell r="A109">
            <v>96</v>
          </cell>
          <cell r="B109" t="str">
            <v>Hinesburg</v>
          </cell>
          <cell r="E109" t="str">
            <v>Chittenden</v>
          </cell>
          <cell r="F109">
            <v>14</v>
          </cell>
          <cell r="H109">
            <v>823.91</v>
          </cell>
        </row>
        <row r="110">
          <cell r="A110">
            <v>97</v>
          </cell>
          <cell r="B110" t="str">
            <v>Holland</v>
          </cell>
          <cell r="E110" t="str">
            <v>Orleans</v>
          </cell>
          <cell r="F110">
            <v>31</v>
          </cell>
          <cell r="H110">
            <v>140.38999999999999</v>
          </cell>
        </row>
        <row r="111">
          <cell r="A111">
            <v>98</v>
          </cell>
          <cell r="B111" t="str">
            <v>Hubbardton</v>
          </cell>
          <cell r="E111" t="str">
            <v>Rutland</v>
          </cell>
          <cell r="F111">
            <v>4</v>
          </cell>
          <cell r="H111">
            <v>125.55</v>
          </cell>
        </row>
        <row r="112">
          <cell r="A112">
            <v>99</v>
          </cell>
          <cell r="B112" t="str">
            <v>Huntington</v>
          </cell>
          <cell r="E112" t="str">
            <v>Chittenden</v>
          </cell>
          <cell r="F112">
            <v>12</v>
          </cell>
          <cell r="H112">
            <v>342.04</v>
          </cell>
        </row>
        <row r="113">
          <cell r="A113">
            <v>100</v>
          </cell>
          <cell r="B113" t="str">
            <v>Hyde Park</v>
          </cell>
          <cell r="E113" t="str">
            <v>Lamoille</v>
          </cell>
          <cell r="F113">
            <v>25</v>
          </cell>
          <cell r="H113">
            <v>434.97</v>
          </cell>
        </row>
        <row r="114">
          <cell r="A114">
            <v>101</v>
          </cell>
          <cell r="B114" t="str">
            <v>Ira</v>
          </cell>
          <cell r="E114" t="str">
            <v>Rutland</v>
          </cell>
          <cell r="F114">
            <v>38</v>
          </cell>
          <cell r="H114">
            <v>78.989999999999995</v>
          </cell>
        </row>
        <row r="115">
          <cell r="A115">
            <v>102</v>
          </cell>
          <cell r="B115" t="str">
            <v>Irasburg</v>
          </cell>
          <cell r="E115" t="str">
            <v>Orleans</v>
          </cell>
          <cell r="F115">
            <v>34</v>
          </cell>
          <cell r="H115">
            <v>228.37</v>
          </cell>
        </row>
        <row r="116">
          <cell r="A116">
            <v>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>
            <v>83.39</v>
          </cell>
        </row>
        <row r="117">
          <cell r="A117">
            <v>104</v>
          </cell>
          <cell r="B117" t="str">
            <v>Jamaica</v>
          </cell>
          <cell r="E117" t="str">
            <v>Windham</v>
          </cell>
          <cell r="F117">
            <v>46</v>
          </cell>
          <cell r="H117">
            <v>164.1</v>
          </cell>
        </row>
        <row r="118">
          <cell r="A118">
            <v>105</v>
          </cell>
          <cell r="B118" t="str">
            <v>Jay</v>
          </cell>
          <cell r="E118" t="str">
            <v>Orleans</v>
          </cell>
          <cell r="F118">
            <v>31</v>
          </cell>
          <cell r="H118">
            <v>77.06</v>
          </cell>
        </row>
        <row r="119">
          <cell r="A119">
            <v>106</v>
          </cell>
          <cell r="B119" t="str">
            <v>Jericho</v>
          </cell>
          <cell r="E119" t="str">
            <v>Chittenden</v>
          </cell>
          <cell r="F119">
            <v>12</v>
          </cell>
          <cell r="H119">
            <v>771.39</v>
          </cell>
        </row>
        <row r="120">
          <cell r="A120">
            <v>107</v>
          </cell>
          <cell r="B120" t="str">
            <v>Johnson</v>
          </cell>
          <cell r="E120" t="str">
            <v>Lamoille</v>
          </cell>
          <cell r="F120">
            <v>25</v>
          </cell>
          <cell r="H120">
            <v>445.7</v>
          </cell>
        </row>
        <row r="121">
          <cell r="A121">
            <v>108</v>
          </cell>
          <cell r="B121" t="str">
            <v>Kirby</v>
          </cell>
          <cell r="E121" t="str">
            <v>Caledonia</v>
          </cell>
          <cell r="F121">
            <v>18</v>
          </cell>
          <cell r="H121">
            <v>82.67</v>
          </cell>
        </row>
        <row r="122">
          <cell r="A122">
            <v>109</v>
          </cell>
          <cell r="B122" t="str">
            <v>Landgrove</v>
          </cell>
          <cell r="E122" t="str">
            <v>Bennington</v>
          </cell>
          <cell r="F122">
            <v>53</v>
          </cell>
          <cell r="H122">
            <v>27.06</v>
          </cell>
        </row>
        <row r="123">
          <cell r="A123">
            <v>110</v>
          </cell>
          <cell r="B123" t="str">
            <v>Leicester</v>
          </cell>
          <cell r="E123" t="str">
            <v>Addison</v>
          </cell>
          <cell r="F123">
            <v>36</v>
          </cell>
          <cell r="H123">
            <v>179.39</v>
          </cell>
        </row>
        <row r="124">
          <cell r="A124">
            <v>111</v>
          </cell>
          <cell r="B124" t="str">
            <v>Lemington</v>
          </cell>
          <cell r="E124" t="str">
            <v>Essex</v>
          </cell>
          <cell r="F124">
            <v>19</v>
          </cell>
          <cell r="H124">
            <v>16.41</v>
          </cell>
        </row>
        <row r="125">
          <cell r="A125">
            <v>112</v>
          </cell>
          <cell r="B125" t="str">
            <v>Lincoln</v>
          </cell>
          <cell r="E125" t="str">
            <v>Addison</v>
          </cell>
          <cell r="F125">
            <v>1</v>
          </cell>
          <cell r="H125">
            <v>219.28</v>
          </cell>
        </row>
        <row r="126">
          <cell r="A126">
            <v>113</v>
          </cell>
          <cell r="B126" t="str">
            <v>Londonderry</v>
          </cell>
          <cell r="E126" t="str">
            <v>Windham</v>
          </cell>
          <cell r="F126">
            <v>53</v>
          </cell>
          <cell r="H126">
            <v>262.68</v>
          </cell>
        </row>
        <row r="127">
          <cell r="A127">
            <v>114</v>
          </cell>
          <cell r="B127" t="str">
            <v>Lowell</v>
          </cell>
          <cell r="E127" t="str">
            <v>Orleans</v>
          </cell>
          <cell r="F127">
            <v>31</v>
          </cell>
          <cell r="H127">
            <v>163.66</v>
          </cell>
        </row>
        <row r="128">
          <cell r="A128">
            <v>115</v>
          </cell>
          <cell r="B128" t="str">
            <v>Ludlow</v>
          </cell>
          <cell r="E128" t="str">
            <v>Windsor</v>
          </cell>
          <cell r="F128">
            <v>39</v>
          </cell>
          <cell r="H128">
            <v>347.76</v>
          </cell>
        </row>
        <row r="129">
          <cell r="A129">
            <v>116</v>
          </cell>
          <cell r="B129" t="str">
            <v>Lunenburg</v>
          </cell>
          <cell r="E129" t="str">
            <v>Essex</v>
          </cell>
          <cell r="F129">
            <v>18</v>
          </cell>
          <cell r="H129">
            <v>252.56</v>
          </cell>
        </row>
        <row r="130">
          <cell r="A130">
            <v>117</v>
          </cell>
          <cell r="B130" t="str">
            <v>Lyndon</v>
          </cell>
          <cell r="E130" t="str">
            <v>Caledonia</v>
          </cell>
          <cell r="F130">
            <v>8</v>
          </cell>
          <cell r="H130">
            <v>934.69</v>
          </cell>
        </row>
        <row r="131">
          <cell r="A131">
            <v>118</v>
          </cell>
          <cell r="B131" t="str">
            <v>Maidstone</v>
          </cell>
          <cell r="E131" t="str">
            <v>Essex</v>
          </cell>
          <cell r="F131">
            <v>18</v>
          </cell>
          <cell r="H131">
            <v>30.46</v>
          </cell>
        </row>
        <row r="132">
          <cell r="A132">
            <v>119</v>
          </cell>
          <cell r="B132" t="str">
            <v>Manchester</v>
          </cell>
          <cell r="E132" t="str">
            <v>Bennington</v>
          </cell>
          <cell r="F132">
            <v>6</v>
          </cell>
          <cell r="H132">
            <v>760.26</v>
          </cell>
        </row>
        <row r="133">
          <cell r="A133">
            <v>120</v>
          </cell>
          <cell r="B133" t="str">
            <v>Marlboro</v>
          </cell>
          <cell r="E133" t="str">
            <v>Windham</v>
          </cell>
          <cell r="F133">
            <v>46</v>
          </cell>
          <cell r="H133">
            <v>140.54</v>
          </cell>
        </row>
        <row r="134">
          <cell r="A134">
            <v>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>
            <v>277.61</v>
          </cell>
        </row>
        <row r="135">
          <cell r="A135">
            <v>122</v>
          </cell>
          <cell r="B135" t="str">
            <v>Mendon</v>
          </cell>
          <cell r="E135" t="str">
            <v>Rutland</v>
          </cell>
          <cell r="F135">
            <v>36</v>
          </cell>
          <cell r="H135">
            <v>190.94</v>
          </cell>
        </row>
        <row r="136">
          <cell r="A136">
            <v>123</v>
          </cell>
          <cell r="B136" t="str">
            <v>Middlebury ID #3</v>
          </cell>
          <cell r="E136" t="str">
            <v>Addison</v>
          </cell>
          <cell r="F136">
            <v>3</v>
          </cell>
          <cell r="H136">
            <v>987.04</v>
          </cell>
        </row>
        <row r="137">
          <cell r="A137">
            <v>124</v>
          </cell>
          <cell r="B137" t="str">
            <v>Middlesex</v>
          </cell>
          <cell r="E137" t="str">
            <v>Washington</v>
          </cell>
          <cell r="F137">
            <v>32</v>
          </cell>
          <cell r="H137">
            <v>294.32</v>
          </cell>
        </row>
        <row r="138">
          <cell r="A138">
            <v>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>
            <v>127.28</v>
          </cell>
        </row>
        <row r="139">
          <cell r="A139">
            <v>126</v>
          </cell>
          <cell r="B139" t="str">
            <v>Milton ID</v>
          </cell>
          <cell r="E139" t="str">
            <v>Chittenden</v>
          </cell>
          <cell r="F139">
            <v>10</v>
          </cell>
          <cell r="H139">
            <v>1792.1</v>
          </cell>
        </row>
        <row r="140">
          <cell r="A140">
            <v>127</v>
          </cell>
          <cell r="B140" t="str">
            <v>Monkton</v>
          </cell>
          <cell r="E140" t="str">
            <v>Addison</v>
          </cell>
          <cell r="F140">
            <v>1</v>
          </cell>
          <cell r="H140">
            <v>334.64</v>
          </cell>
        </row>
        <row r="141">
          <cell r="A141">
            <v>128</v>
          </cell>
          <cell r="B141" t="str">
            <v>Montgomery</v>
          </cell>
          <cell r="E141" t="str">
            <v>Franklin</v>
          </cell>
          <cell r="F141">
            <v>20</v>
          </cell>
          <cell r="H141">
            <v>184.45</v>
          </cell>
        </row>
        <row r="142">
          <cell r="A142">
            <v>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>
            <v>1153.73</v>
          </cell>
        </row>
        <row r="143">
          <cell r="A143">
            <v>130</v>
          </cell>
          <cell r="B143" t="str">
            <v>Moretown</v>
          </cell>
          <cell r="E143" t="str">
            <v>Washington</v>
          </cell>
          <cell r="F143">
            <v>42</v>
          </cell>
          <cell r="H143">
            <v>289.58999999999997</v>
          </cell>
        </row>
        <row r="144">
          <cell r="A144">
            <v>131</v>
          </cell>
          <cell r="B144" t="str">
            <v>Morgan</v>
          </cell>
          <cell r="E144" t="str">
            <v>Orleans</v>
          </cell>
          <cell r="F144">
            <v>31</v>
          </cell>
          <cell r="H144">
            <v>117.67</v>
          </cell>
        </row>
        <row r="145">
          <cell r="A145">
            <v>132</v>
          </cell>
          <cell r="B145" t="str">
            <v>Morristown</v>
          </cell>
          <cell r="E145" t="str">
            <v>Lamoille</v>
          </cell>
          <cell r="F145">
            <v>26</v>
          </cell>
          <cell r="H145">
            <v>850.57</v>
          </cell>
        </row>
        <row r="146">
          <cell r="A146">
            <v>133</v>
          </cell>
          <cell r="B146" t="str">
            <v>Mt. Holly</v>
          </cell>
          <cell r="E146" t="str">
            <v>Rutland</v>
          </cell>
          <cell r="F146">
            <v>39</v>
          </cell>
          <cell r="H146">
            <v>210.55</v>
          </cell>
        </row>
        <row r="147">
          <cell r="A147">
            <v>134</v>
          </cell>
          <cell r="B147" t="str">
            <v>Mt. Tabor</v>
          </cell>
          <cell r="E147" t="str">
            <v>Rutland</v>
          </cell>
          <cell r="F147">
            <v>6</v>
          </cell>
          <cell r="H147">
            <v>39.82</v>
          </cell>
        </row>
        <row r="148">
          <cell r="A148">
            <v>135</v>
          </cell>
          <cell r="B148" t="str">
            <v>Newark</v>
          </cell>
          <cell r="E148" t="str">
            <v>Caledonia</v>
          </cell>
          <cell r="F148">
            <v>8</v>
          </cell>
          <cell r="H148">
            <v>88.09</v>
          </cell>
        </row>
        <row r="149">
          <cell r="A149">
            <v>136</v>
          </cell>
          <cell r="B149" t="str">
            <v>Newbury</v>
          </cell>
          <cell r="E149" t="str">
            <v>Orange</v>
          </cell>
          <cell r="F149">
            <v>27</v>
          </cell>
          <cell r="H149">
            <v>306.49</v>
          </cell>
        </row>
        <row r="150">
          <cell r="A150">
            <v>137</v>
          </cell>
          <cell r="B150" t="str">
            <v>Newfane</v>
          </cell>
          <cell r="E150" t="str">
            <v>Windham</v>
          </cell>
          <cell r="F150">
            <v>46</v>
          </cell>
          <cell r="H150">
            <v>231.27</v>
          </cell>
        </row>
        <row r="151">
          <cell r="A151">
            <v>138</v>
          </cell>
          <cell r="B151" t="str">
            <v>New Haven</v>
          </cell>
          <cell r="E151" t="str">
            <v>Addison</v>
          </cell>
          <cell r="F151">
            <v>1</v>
          </cell>
          <cell r="H151">
            <v>270.43</v>
          </cell>
        </row>
        <row r="152">
          <cell r="A152">
            <v>139</v>
          </cell>
          <cell r="B152" t="str">
            <v>Newport City</v>
          </cell>
          <cell r="E152" t="str">
            <v>Orleans</v>
          </cell>
          <cell r="F152">
            <v>31</v>
          </cell>
          <cell r="H152">
            <v>714.44</v>
          </cell>
        </row>
        <row r="153">
          <cell r="A153">
            <v>140</v>
          </cell>
          <cell r="B153" t="str">
            <v>Newport Town</v>
          </cell>
          <cell r="E153" t="str">
            <v>Orleans</v>
          </cell>
          <cell r="F153">
            <v>31</v>
          </cell>
          <cell r="H153">
            <v>239.41</v>
          </cell>
        </row>
        <row r="154">
          <cell r="A154">
            <v>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>
            <v>321.17</v>
          </cell>
        </row>
        <row r="155">
          <cell r="A155">
            <v>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>
            <v>783.16</v>
          </cell>
        </row>
        <row r="156">
          <cell r="A156">
            <v>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>
            <v>117.2</v>
          </cell>
        </row>
        <row r="157">
          <cell r="A157">
            <v>144</v>
          </cell>
          <cell r="B157" t="str">
            <v>Norton</v>
          </cell>
          <cell r="E157" t="str">
            <v>Essex</v>
          </cell>
          <cell r="F157">
            <v>19</v>
          </cell>
          <cell r="H157">
            <v>24.73</v>
          </cell>
        </row>
        <row r="158">
          <cell r="A158">
            <v>145</v>
          </cell>
          <cell r="B158" t="str">
            <v>Norwich</v>
          </cell>
          <cell r="E158" t="str">
            <v>Windsor</v>
          </cell>
          <cell r="F158">
            <v>55</v>
          </cell>
          <cell r="H158">
            <v>740.78</v>
          </cell>
        </row>
        <row r="159">
          <cell r="A159">
            <v>146</v>
          </cell>
          <cell r="B159" t="str">
            <v>Orange</v>
          </cell>
          <cell r="E159" t="str">
            <v>Orange</v>
          </cell>
          <cell r="F159">
            <v>29</v>
          </cell>
          <cell r="H159">
            <v>178.94</v>
          </cell>
        </row>
        <row r="160">
          <cell r="A160">
            <v>147</v>
          </cell>
          <cell r="B160" t="str">
            <v>Orleans ID</v>
          </cell>
          <cell r="E160" t="str">
            <v>Orleans</v>
          </cell>
          <cell r="F160">
            <v>34</v>
          </cell>
          <cell r="H160">
            <v>169.97</v>
          </cell>
        </row>
        <row r="161">
          <cell r="A161">
            <v>148</v>
          </cell>
          <cell r="B161" t="str">
            <v>Orwell</v>
          </cell>
          <cell r="E161" t="str">
            <v>Addison</v>
          </cell>
          <cell r="F161">
            <v>4</v>
          </cell>
          <cell r="H161">
            <v>235.6</v>
          </cell>
        </row>
        <row r="162">
          <cell r="A162">
            <v>149</v>
          </cell>
          <cell r="B162" t="str">
            <v>Panton</v>
          </cell>
          <cell r="E162" t="str">
            <v>Addison</v>
          </cell>
          <cell r="F162">
            <v>2</v>
          </cell>
          <cell r="H162">
            <v>114.23</v>
          </cell>
        </row>
        <row r="163">
          <cell r="A163">
            <v>150</v>
          </cell>
          <cell r="B163" t="str">
            <v>Pawlet</v>
          </cell>
          <cell r="E163" t="str">
            <v>Rutland</v>
          </cell>
          <cell r="F163">
            <v>6</v>
          </cell>
          <cell r="H163">
            <v>250.24</v>
          </cell>
        </row>
        <row r="164">
          <cell r="A164">
            <v>151</v>
          </cell>
          <cell r="B164" t="str">
            <v>Peacham</v>
          </cell>
          <cell r="E164" t="str">
            <v>Caledonia</v>
          </cell>
          <cell r="F164">
            <v>9</v>
          </cell>
          <cell r="H164">
            <v>133.11000000000001</v>
          </cell>
        </row>
        <row r="165">
          <cell r="A165">
            <v>152</v>
          </cell>
          <cell r="B165" t="str">
            <v>Peru</v>
          </cell>
          <cell r="E165" t="str">
            <v>Bennington</v>
          </cell>
          <cell r="F165">
            <v>53</v>
          </cell>
          <cell r="H165">
            <v>63.55</v>
          </cell>
        </row>
        <row r="166">
          <cell r="A166">
            <v>153</v>
          </cell>
          <cell r="B166" t="str">
            <v>Pittsfield</v>
          </cell>
          <cell r="E166" t="str">
            <v>Rutland</v>
          </cell>
          <cell r="F166">
            <v>50</v>
          </cell>
          <cell r="H166">
            <v>62.61</v>
          </cell>
        </row>
        <row r="167">
          <cell r="A167">
            <v>154</v>
          </cell>
          <cell r="B167" t="str">
            <v>Pittsford</v>
          </cell>
          <cell r="E167" t="str">
            <v>Rutland</v>
          </cell>
          <cell r="F167">
            <v>36</v>
          </cell>
          <cell r="H167">
            <v>472.91</v>
          </cell>
        </row>
        <row r="168">
          <cell r="A168">
            <v>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>
            <v>233.93</v>
          </cell>
        </row>
        <row r="169">
          <cell r="A169">
            <v>156</v>
          </cell>
          <cell r="B169" t="str">
            <v>Plymouth</v>
          </cell>
          <cell r="E169" t="str">
            <v>Windsor</v>
          </cell>
          <cell r="F169">
            <v>39</v>
          </cell>
          <cell r="H169">
            <v>62.39</v>
          </cell>
        </row>
        <row r="170">
          <cell r="A170">
            <v>157</v>
          </cell>
          <cell r="B170" t="str">
            <v>Pomfret</v>
          </cell>
          <cell r="E170" t="str">
            <v>Windsor</v>
          </cell>
          <cell r="F170">
            <v>51</v>
          </cell>
          <cell r="H170">
            <v>177.63</v>
          </cell>
        </row>
        <row r="171">
          <cell r="A171">
            <v>158</v>
          </cell>
          <cell r="B171" t="str">
            <v>Poultney</v>
          </cell>
          <cell r="E171" t="str">
            <v>Rutland</v>
          </cell>
          <cell r="F171">
            <v>38</v>
          </cell>
          <cell r="H171">
            <v>530.85</v>
          </cell>
        </row>
        <row r="172">
          <cell r="A172">
            <v>159</v>
          </cell>
          <cell r="B172" t="str">
            <v>Pownal</v>
          </cell>
          <cell r="E172" t="str">
            <v>Bennington</v>
          </cell>
          <cell r="F172">
            <v>5</v>
          </cell>
          <cell r="H172">
            <v>583.66999999999996</v>
          </cell>
        </row>
        <row r="173">
          <cell r="A173">
            <v>160</v>
          </cell>
          <cell r="B173" t="str">
            <v>Proctor</v>
          </cell>
          <cell r="E173" t="str">
            <v>Rutland</v>
          </cell>
          <cell r="F173">
            <v>37</v>
          </cell>
          <cell r="H173">
            <v>340.28</v>
          </cell>
        </row>
        <row r="174">
          <cell r="A174">
            <v>161</v>
          </cell>
          <cell r="B174" t="str">
            <v>Putney</v>
          </cell>
          <cell r="E174" t="str">
            <v>Windham</v>
          </cell>
          <cell r="F174">
            <v>48</v>
          </cell>
          <cell r="H174">
            <v>361.38</v>
          </cell>
        </row>
        <row r="175">
          <cell r="A175">
            <v>162</v>
          </cell>
          <cell r="B175" t="str">
            <v>Randolph</v>
          </cell>
          <cell r="E175" t="str">
            <v>Orange</v>
          </cell>
          <cell r="F175">
            <v>28</v>
          </cell>
          <cell r="H175">
            <v>762.27</v>
          </cell>
        </row>
        <row r="176">
          <cell r="A176">
            <v>163</v>
          </cell>
          <cell r="B176" t="str">
            <v>Reading</v>
          </cell>
          <cell r="E176" t="str">
            <v>Windsor</v>
          </cell>
          <cell r="F176">
            <v>51</v>
          </cell>
          <cell r="H176">
            <v>123.52</v>
          </cell>
        </row>
        <row r="177">
          <cell r="A177">
            <v>164</v>
          </cell>
          <cell r="B177" t="str">
            <v>Readsboro</v>
          </cell>
          <cell r="E177" t="str">
            <v>Bennington</v>
          </cell>
          <cell r="F177">
            <v>49</v>
          </cell>
          <cell r="H177">
            <v>143.54</v>
          </cell>
        </row>
        <row r="178">
          <cell r="A178">
            <v>165</v>
          </cell>
          <cell r="B178" t="str">
            <v>Richford</v>
          </cell>
          <cell r="E178" t="str">
            <v>Franklin</v>
          </cell>
          <cell r="F178">
            <v>20</v>
          </cell>
          <cell r="H178">
            <v>459.09</v>
          </cell>
        </row>
        <row r="179">
          <cell r="A179">
            <v>166</v>
          </cell>
          <cell r="B179" t="str">
            <v>Richmond</v>
          </cell>
          <cell r="E179" t="str">
            <v>Chittenden</v>
          </cell>
          <cell r="F179">
            <v>12</v>
          </cell>
          <cell r="H179">
            <v>826.69</v>
          </cell>
        </row>
        <row r="180">
          <cell r="A180">
            <v>167</v>
          </cell>
          <cell r="B180" t="str">
            <v>Ripton</v>
          </cell>
          <cell r="E180" t="str">
            <v>Addison</v>
          </cell>
          <cell r="F180">
            <v>3</v>
          </cell>
          <cell r="H180">
            <v>99.68</v>
          </cell>
        </row>
        <row r="181">
          <cell r="A181">
            <v>168</v>
          </cell>
          <cell r="B181" t="str">
            <v>Rochester</v>
          </cell>
          <cell r="E181" t="str">
            <v>Windsor</v>
          </cell>
          <cell r="F181">
            <v>50</v>
          </cell>
          <cell r="H181">
            <v>209.64</v>
          </cell>
        </row>
        <row r="182">
          <cell r="A182">
            <v>169</v>
          </cell>
          <cell r="B182" t="str">
            <v>Rockingham</v>
          </cell>
          <cell r="E182" t="str">
            <v>Windham</v>
          </cell>
          <cell r="F182">
            <v>47</v>
          </cell>
          <cell r="H182">
            <v>968.72</v>
          </cell>
        </row>
        <row r="183">
          <cell r="A183">
            <v>170</v>
          </cell>
          <cell r="B183" t="str">
            <v>Roxbury</v>
          </cell>
          <cell r="E183" t="str">
            <v>Washington</v>
          </cell>
          <cell r="F183">
            <v>43</v>
          </cell>
          <cell r="H183">
            <v>111.58</v>
          </cell>
        </row>
        <row r="184">
          <cell r="A184">
            <v>171</v>
          </cell>
          <cell r="B184" t="str">
            <v>Royalton</v>
          </cell>
          <cell r="E184" t="str">
            <v>Windsor</v>
          </cell>
          <cell r="F184">
            <v>30</v>
          </cell>
          <cell r="H184">
            <v>432.53</v>
          </cell>
        </row>
        <row r="185">
          <cell r="A185">
            <v>172</v>
          </cell>
          <cell r="B185" t="str">
            <v>Rupert</v>
          </cell>
          <cell r="E185" t="str">
            <v>Bennington</v>
          </cell>
          <cell r="F185">
            <v>6</v>
          </cell>
          <cell r="H185">
            <v>97.42</v>
          </cell>
        </row>
        <row r="186">
          <cell r="A186">
            <v>173</v>
          </cell>
          <cell r="B186" t="str">
            <v>Rutland City</v>
          </cell>
          <cell r="E186" t="str">
            <v>Rutland</v>
          </cell>
          <cell r="F186">
            <v>40</v>
          </cell>
          <cell r="H186">
            <v>2551</v>
          </cell>
        </row>
        <row r="187">
          <cell r="A187">
            <v>174</v>
          </cell>
          <cell r="B187" t="str">
            <v>Rutland Town</v>
          </cell>
          <cell r="E187" t="str">
            <v>Rutland</v>
          </cell>
          <cell r="F187">
            <v>37</v>
          </cell>
          <cell r="H187">
            <v>623.12</v>
          </cell>
        </row>
        <row r="188">
          <cell r="A188">
            <v>175</v>
          </cell>
          <cell r="B188" t="str">
            <v>Ryegate</v>
          </cell>
          <cell r="E188" t="str">
            <v>Caledonia</v>
          </cell>
          <cell r="F188">
            <v>57</v>
          </cell>
          <cell r="H188">
            <v>209.45</v>
          </cell>
        </row>
        <row r="189">
          <cell r="A189">
            <v>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>
            <v>1222.9000000000001</v>
          </cell>
        </row>
        <row r="190">
          <cell r="A190">
            <v>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>
            <v>1045.03</v>
          </cell>
        </row>
        <row r="191">
          <cell r="A191">
            <v>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>
            <v>159.81</v>
          </cell>
        </row>
        <row r="192">
          <cell r="A192">
            <v>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>
            <v>1164.76</v>
          </cell>
        </row>
        <row r="193">
          <cell r="A193">
            <v>180</v>
          </cell>
          <cell r="B193" t="str">
            <v>Salisbury</v>
          </cell>
          <cell r="E193" t="str">
            <v>Addison</v>
          </cell>
          <cell r="F193">
            <v>3</v>
          </cell>
          <cell r="H193">
            <v>210.59</v>
          </cell>
        </row>
        <row r="194">
          <cell r="A194">
            <v>181</v>
          </cell>
          <cell r="B194" t="str">
            <v>Sandgate</v>
          </cell>
          <cell r="E194" t="str">
            <v>Bennington</v>
          </cell>
          <cell r="F194">
            <v>60</v>
          </cell>
          <cell r="H194">
            <v>52.61</v>
          </cell>
        </row>
        <row r="195">
          <cell r="A195">
            <v>182</v>
          </cell>
          <cell r="B195" t="str">
            <v>Searsburg</v>
          </cell>
          <cell r="E195" t="str">
            <v>Bennington</v>
          </cell>
          <cell r="F195">
            <v>49</v>
          </cell>
          <cell r="H195">
            <v>19.350000000000001</v>
          </cell>
        </row>
        <row r="196">
          <cell r="A196">
            <v>183</v>
          </cell>
          <cell r="B196" t="str">
            <v>Shaftsbury</v>
          </cell>
          <cell r="E196" t="str">
            <v>Bennington</v>
          </cell>
          <cell r="F196">
            <v>5</v>
          </cell>
          <cell r="H196">
            <v>497</v>
          </cell>
        </row>
        <row r="197">
          <cell r="A197">
            <v>184</v>
          </cell>
          <cell r="B197" t="str">
            <v>Sharon</v>
          </cell>
          <cell r="E197" t="str">
            <v>Windsor</v>
          </cell>
          <cell r="F197">
            <v>30</v>
          </cell>
          <cell r="H197">
            <v>264.27</v>
          </cell>
        </row>
        <row r="198">
          <cell r="A198">
            <v>185</v>
          </cell>
          <cell r="B198" t="str">
            <v>Sheffield</v>
          </cell>
          <cell r="E198" t="str">
            <v>Caledonia</v>
          </cell>
          <cell r="F198">
            <v>8</v>
          </cell>
          <cell r="H198">
            <v>130.04</v>
          </cell>
        </row>
        <row r="199">
          <cell r="A199">
            <v>186</v>
          </cell>
          <cell r="B199" t="str">
            <v>Shelburne</v>
          </cell>
          <cell r="E199" t="str">
            <v>Chittenden</v>
          </cell>
          <cell r="F199">
            <v>14</v>
          </cell>
          <cell r="H199">
            <v>1165.43</v>
          </cell>
        </row>
        <row r="200">
          <cell r="A200">
            <v>187</v>
          </cell>
          <cell r="B200" t="str">
            <v>Sheldon</v>
          </cell>
          <cell r="E200" t="str">
            <v>Franklin</v>
          </cell>
          <cell r="F200">
            <v>21</v>
          </cell>
          <cell r="H200">
            <v>480.69</v>
          </cell>
        </row>
        <row r="201">
          <cell r="A201">
            <v>188</v>
          </cell>
          <cell r="B201" t="str">
            <v>Sherburne</v>
          </cell>
          <cell r="E201" t="str">
            <v>Rutland</v>
          </cell>
          <cell r="F201">
            <v>51</v>
          </cell>
          <cell r="H201">
            <v>149.49</v>
          </cell>
        </row>
        <row r="202">
          <cell r="A202">
            <v>189</v>
          </cell>
          <cell r="B202" t="str">
            <v>Shoreham</v>
          </cell>
          <cell r="E202" t="str">
            <v>Addison</v>
          </cell>
          <cell r="F202">
            <v>3</v>
          </cell>
          <cell r="H202">
            <v>238.47</v>
          </cell>
        </row>
        <row r="203">
          <cell r="A203">
            <v>190</v>
          </cell>
          <cell r="B203" t="str">
            <v>Shrewsbury</v>
          </cell>
          <cell r="E203" t="str">
            <v>Rutland</v>
          </cell>
          <cell r="F203">
            <v>33</v>
          </cell>
          <cell r="H203">
            <v>201.08</v>
          </cell>
        </row>
        <row r="204">
          <cell r="A204">
            <v>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>
            <v>2529.5500000000002</v>
          </cell>
        </row>
        <row r="205">
          <cell r="A205">
            <v>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>
            <v>303.55</v>
          </cell>
        </row>
        <row r="206">
          <cell r="A206">
            <v>193</v>
          </cell>
          <cell r="B206" t="str">
            <v>Springfield</v>
          </cell>
          <cell r="E206" t="str">
            <v>Windsor</v>
          </cell>
          <cell r="F206">
            <v>56</v>
          </cell>
          <cell r="H206">
            <v>1509.96</v>
          </cell>
        </row>
        <row r="207">
          <cell r="A207">
            <v>194</v>
          </cell>
          <cell r="B207" t="str">
            <v>Stamford</v>
          </cell>
          <cell r="E207" t="str">
            <v>Bennington</v>
          </cell>
          <cell r="F207">
            <v>49</v>
          </cell>
          <cell r="H207">
            <v>131.22999999999999</v>
          </cell>
        </row>
        <row r="208">
          <cell r="A208">
            <v>195</v>
          </cell>
          <cell r="B208" t="str">
            <v>Stannard</v>
          </cell>
          <cell r="E208" t="str">
            <v>Caledonia</v>
          </cell>
          <cell r="F208">
            <v>35</v>
          </cell>
          <cell r="H208">
            <v>54.35</v>
          </cell>
        </row>
        <row r="209">
          <cell r="A209">
            <v>196</v>
          </cell>
          <cell r="B209" t="str">
            <v>Starksboro</v>
          </cell>
          <cell r="E209" t="str">
            <v>Addison</v>
          </cell>
          <cell r="F209">
            <v>1</v>
          </cell>
          <cell r="H209">
            <v>346.86</v>
          </cell>
        </row>
        <row r="210">
          <cell r="A210">
            <v>197</v>
          </cell>
          <cell r="B210" t="str">
            <v>Stockbridge</v>
          </cell>
          <cell r="E210" t="str">
            <v>Windsor</v>
          </cell>
          <cell r="F210">
            <v>50</v>
          </cell>
          <cell r="H210">
            <v>104.27</v>
          </cell>
        </row>
        <row r="211">
          <cell r="A211">
            <v>198</v>
          </cell>
          <cell r="B211" t="str">
            <v>Stowe</v>
          </cell>
          <cell r="E211" t="str">
            <v>Lamoille</v>
          </cell>
          <cell r="F211">
            <v>26</v>
          </cell>
          <cell r="H211">
            <v>660.04</v>
          </cell>
        </row>
        <row r="212">
          <cell r="A212">
            <v>199</v>
          </cell>
          <cell r="B212" t="str">
            <v>Strafford</v>
          </cell>
          <cell r="E212" t="str">
            <v>Orange</v>
          </cell>
          <cell r="F212">
            <v>30</v>
          </cell>
          <cell r="H212">
            <v>208.04</v>
          </cell>
        </row>
        <row r="213">
          <cell r="A213">
            <v>200</v>
          </cell>
          <cell r="B213" t="str">
            <v>Stratton</v>
          </cell>
          <cell r="E213" t="str">
            <v>Windham</v>
          </cell>
          <cell r="F213">
            <v>46</v>
          </cell>
          <cell r="H213">
            <v>31.77</v>
          </cell>
        </row>
        <row r="214">
          <cell r="A214">
            <v>201</v>
          </cell>
          <cell r="B214" t="str">
            <v>Sudbury</v>
          </cell>
          <cell r="E214" t="str">
            <v>Rutland</v>
          </cell>
          <cell r="F214">
            <v>36</v>
          </cell>
          <cell r="H214">
            <v>77.89</v>
          </cell>
        </row>
        <row r="215">
          <cell r="A215">
            <v>202</v>
          </cell>
          <cell r="B215" t="str">
            <v>Sunderland</v>
          </cell>
          <cell r="E215" t="str">
            <v>Bennington</v>
          </cell>
          <cell r="F215">
            <v>6</v>
          </cell>
          <cell r="H215">
            <v>142.4</v>
          </cell>
        </row>
        <row r="216">
          <cell r="A216">
            <v>203</v>
          </cell>
          <cell r="B216" t="str">
            <v>Sutton</v>
          </cell>
          <cell r="E216" t="str">
            <v>Caledonia</v>
          </cell>
          <cell r="F216">
            <v>8</v>
          </cell>
          <cell r="H216">
            <v>190.66</v>
          </cell>
        </row>
        <row r="217">
          <cell r="A217">
            <v>204</v>
          </cell>
          <cell r="B217" t="str">
            <v>Swanton</v>
          </cell>
          <cell r="E217" t="str">
            <v>Franklin</v>
          </cell>
          <cell r="F217">
            <v>21</v>
          </cell>
          <cell r="H217">
            <v>1234.6099999999999</v>
          </cell>
        </row>
        <row r="218">
          <cell r="A218">
            <v>205</v>
          </cell>
          <cell r="B218" t="str">
            <v>Thetford</v>
          </cell>
          <cell r="E218" t="str">
            <v>Orange</v>
          </cell>
          <cell r="F218">
            <v>27</v>
          </cell>
          <cell r="H218">
            <v>529.98</v>
          </cell>
        </row>
        <row r="219">
          <cell r="A219">
            <v>206</v>
          </cell>
          <cell r="B219" t="str">
            <v>Tinmouth</v>
          </cell>
          <cell r="E219" t="str">
            <v>Rutland</v>
          </cell>
          <cell r="F219">
            <v>38</v>
          </cell>
          <cell r="H219">
            <v>93.61</v>
          </cell>
        </row>
        <row r="220">
          <cell r="A220">
            <v>207</v>
          </cell>
          <cell r="B220" t="str">
            <v>Topsham</v>
          </cell>
          <cell r="E220" t="str">
            <v>Orange</v>
          </cell>
          <cell r="F220">
            <v>27</v>
          </cell>
          <cell r="H220">
            <v>207.36</v>
          </cell>
        </row>
        <row r="221">
          <cell r="A221">
            <v>208</v>
          </cell>
          <cell r="B221" t="str">
            <v>Townshend</v>
          </cell>
          <cell r="E221" t="str">
            <v>Windham</v>
          </cell>
          <cell r="F221">
            <v>46</v>
          </cell>
          <cell r="H221">
            <v>174.07</v>
          </cell>
        </row>
        <row r="222">
          <cell r="A222">
            <v>209</v>
          </cell>
          <cell r="B222" t="str">
            <v>Troy</v>
          </cell>
          <cell r="E222" t="str">
            <v>Orleans</v>
          </cell>
          <cell r="F222">
            <v>31</v>
          </cell>
          <cell r="H222">
            <v>280.70999999999998</v>
          </cell>
        </row>
        <row r="223">
          <cell r="A223">
            <v>210</v>
          </cell>
          <cell r="B223" t="str">
            <v>Tunbridge</v>
          </cell>
          <cell r="E223" t="str">
            <v>Orange</v>
          </cell>
          <cell r="F223">
            <v>30</v>
          </cell>
          <cell r="H223">
            <v>215.81</v>
          </cell>
        </row>
        <row r="224">
          <cell r="A224">
            <v>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>
            <v>372.89</v>
          </cell>
        </row>
        <row r="225">
          <cell r="A225">
            <v>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>
            <v>511.57</v>
          </cell>
        </row>
        <row r="226">
          <cell r="A226">
            <v>213</v>
          </cell>
          <cell r="B226" t="str">
            <v>Vergennes ID</v>
          </cell>
          <cell r="E226" t="str">
            <v>Addison</v>
          </cell>
          <cell r="F226">
            <v>2</v>
          </cell>
          <cell r="H226">
            <v>438.44</v>
          </cell>
        </row>
        <row r="227">
          <cell r="A227">
            <v>214</v>
          </cell>
          <cell r="B227" t="str">
            <v>Vernon</v>
          </cell>
          <cell r="E227" t="str">
            <v>Windham</v>
          </cell>
          <cell r="F227">
            <v>48</v>
          </cell>
          <cell r="H227">
            <v>414.01</v>
          </cell>
        </row>
        <row r="228">
          <cell r="A228">
            <v>215</v>
          </cell>
          <cell r="B228" t="str">
            <v>Vershire</v>
          </cell>
          <cell r="E228" t="str">
            <v>Orange</v>
          </cell>
          <cell r="F228">
            <v>62</v>
          </cell>
          <cell r="H228">
            <v>117.1</v>
          </cell>
        </row>
        <row r="229">
          <cell r="A229">
            <v>216</v>
          </cell>
          <cell r="B229" t="str">
            <v>Victory</v>
          </cell>
          <cell r="E229" t="str">
            <v>Essex</v>
          </cell>
          <cell r="F229">
            <v>18</v>
          </cell>
          <cell r="H229">
            <v>8.68</v>
          </cell>
        </row>
        <row r="230">
          <cell r="A230">
            <v>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>
            <v>250.07</v>
          </cell>
        </row>
        <row r="231">
          <cell r="A231">
            <v>218</v>
          </cell>
          <cell r="B231" t="str">
            <v>Walden</v>
          </cell>
          <cell r="E231" t="str">
            <v>Caledonia</v>
          </cell>
          <cell r="F231">
            <v>9</v>
          </cell>
          <cell r="H231">
            <v>168.23</v>
          </cell>
        </row>
        <row r="232">
          <cell r="A232">
            <v>219</v>
          </cell>
          <cell r="B232" t="str">
            <v>Wallingford</v>
          </cell>
          <cell r="E232" t="str">
            <v>Rutland</v>
          </cell>
          <cell r="F232">
            <v>33</v>
          </cell>
          <cell r="H232">
            <v>383.55</v>
          </cell>
        </row>
        <row r="233">
          <cell r="A233">
            <v>220</v>
          </cell>
          <cell r="B233" t="str">
            <v>Waltham</v>
          </cell>
          <cell r="E233" t="str">
            <v>Addison</v>
          </cell>
          <cell r="F233">
            <v>2</v>
          </cell>
          <cell r="H233">
            <v>97.8</v>
          </cell>
        </row>
        <row r="234">
          <cell r="A234">
            <v>221</v>
          </cell>
          <cell r="B234" t="str">
            <v>Wardsboro</v>
          </cell>
          <cell r="E234" t="str">
            <v>Windham</v>
          </cell>
          <cell r="F234">
            <v>46</v>
          </cell>
          <cell r="H234">
            <v>118.24</v>
          </cell>
        </row>
        <row r="235">
          <cell r="A235">
            <v>222</v>
          </cell>
          <cell r="B235" t="str">
            <v>Warren</v>
          </cell>
          <cell r="E235" t="str">
            <v>Washington</v>
          </cell>
          <cell r="F235">
            <v>42</v>
          </cell>
          <cell r="H235">
            <v>294.5</v>
          </cell>
        </row>
        <row r="236">
          <cell r="A236">
            <v>223</v>
          </cell>
          <cell r="B236" t="str">
            <v>Washington</v>
          </cell>
          <cell r="E236" t="str">
            <v>Orange</v>
          </cell>
          <cell r="F236">
            <v>29</v>
          </cell>
          <cell r="H236">
            <v>168.35</v>
          </cell>
        </row>
        <row r="237">
          <cell r="A237">
            <v>224</v>
          </cell>
          <cell r="B237" t="str">
            <v>Waterbury</v>
          </cell>
          <cell r="E237" t="str">
            <v>Washington</v>
          </cell>
          <cell r="F237">
            <v>42</v>
          </cell>
          <cell r="H237">
            <v>830.43</v>
          </cell>
        </row>
        <row r="238">
          <cell r="A238">
            <v>225</v>
          </cell>
          <cell r="B238" t="str">
            <v>Waterford</v>
          </cell>
          <cell r="E238" t="str">
            <v>Caledonia</v>
          </cell>
          <cell r="F238">
            <v>18</v>
          </cell>
          <cell r="H238">
            <v>217.98</v>
          </cell>
        </row>
        <row r="239">
          <cell r="A239">
            <v>226</v>
          </cell>
          <cell r="B239" t="str">
            <v>Waterville</v>
          </cell>
          <cell r="E239" t="str">
            <v>Lamoille</v>
          </cell>
          <cell r="F239">
            <v>25</v>
          </cell>
          <cell r="H239">
            <v>131.04</v>
          </cell>
        </row>
        <row r="240">
          <cell r="A240">
            <v>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>
            <v>422.9</v>
          </cell>
        </row>
        <row r="241">
          <cell r="A241">
            <v>228</v>
          </cell>
          <cell r="B241" t="str">
            <v>Wells</v>
          </cell>
          <cell r="E241" t="str">
            <v>Rutland</v>
          </cell>
          <cell r="F241">
            <v>38</v>
          </cell>
          <cell r="H241">
            <v>193.64</v>
          </cell>
        </row>
        <row r="242">
          <cell r="A242">
            <v>229</v>
          </cell>
          <cell r="B242" t="str">
            <v>Wells River</v>
          </cell>
          <cell r="E242" t="str">
            <v>Orange</v>
          </cell>
          <cell r="F242">
            <v>57</v>
          </cell>
          <cell r="H242">
            <v>76.23</v>
          </cell>
        </row>
        <row r="243">
          <cell r="A243">
            <v>230</v>
          </cell>
          <cell r="B243" t="str">
            <v>West Fairlee</v>
          </cell>
          <cell r="E243" t="str">
            <v>Orange</v>
          </cell>
          <cell r="F243">
            <v>62</v>
          </cell>
          <cell r="H243">
            <v>112.29</v>
          </cell>
        </row>
        <row r="244">
          <cell r="A244">
            <v>231</v>
          </cell>
          <cell r="B244" t="str">
            <v>Westfield</v>
          </cell>
          <cell r="E244" t="str">
            <v>Orleans</v>
          </cell>
          <cell r="F244">
            <v>31</v>
          </cell>
          <cell r="H244">
            <v>62.76</v>
          </cell>
        </row>
        <row r="245">
          <cell r="A245">
            <v>232</v>
          </cell>
          <cell r="B245" t="str">
            <v>Westford</v>
          </cell>
          <cell r="E245" t="str">
            <v>Chittenden</v>
          </cell>
          <cell r="F245">
            <v>13</v>
          </cell>
          <cell r="H245">
            <v>414.61</v>
          </cell>
        </row>
        <row r="246">
          <cell r="A246">
            <v>233</v>
          </cell>
          <cell r="B246" t="str">
            <v>West Haven</v>
          </cell>
          <cell r="E246" t="str">
            <v>Rutland</v>
          </cell>
          <cell r="F246">
            <v>4</v>
          </cell>
          <cell r="H246">
            <v>50.47</v>
          </cell>
        </row>
        <row r="247">
          <cell r="A247">
            <v>234</v>
          </cell>
          <cell r="B247" t="str">
            <v>Westminster</v>
          </cell>
          <cell r="E247" t="str">
            <v>Windham</v>
          </cell>
          <cell r="F247">
            <v>47</v>
          </cell>
          <cell r="H247">
            <v>529.07000000000005</v>
          </cell>
        </row>
        <row r="248">
          <cell r="A248">
            <v>235</v>
          </cell>
          <cell r="B248" t="str">
            <v>Westmore</v>
          </cell>
          <cell r="E248" t="str">
            <v>Orleans</v>
          </cell>
          <cell r="F248">
            <v>34</v>
          </cell>
          <cell r="H248">
            <v>41.98</v>
          </cell>
        </row>
        <row r="249">
          <cell r="A249">
            <v>236</v>
          </cell>
          <cell r="B249" t="str">
            <v>Weston</v>
          </cell>
          <cell r="E249" t="str">
            <v>Windsor</v>
          </cell>
          <cell r="F249">
            <v>53</v>
          </cell>
          <cell r="H249">
            <v>87.46</v>
          </cell>
        </row>
        <row r="250">
          <cell r="A250">
            <v>237</v>
          </cell>
          <cell r="B250" t="str">
            <v>West Rutland</v>
          </cell>
          <cell r="E250" t="str">
            <v>Rutland</v>
          </cell>
          <cell r="F250">
            <v>37</v>
          </cell>
          <cell r="H250">
            <v>410.37</v>
          </cell>
        </row>
        <row r="251">
          <cell r="A251">
            <v>238</v>
          </cell>
          <cell r="B251" t="str">
            <v>West Windsor</v>
          </cell>
          <cell r="E251" t="str">
            <v>Windsor</v>
          </cell>
          <cell r="F251">
            <v>52</v>
          </cell>
          <cell r="H251">
            <v>157.28</v>
          </cell>
        </row>
        <row r="252">
          <cell r="A252">
            <v>239</v>
          </cell>
          <cell r="B252" t="str">
            <v>Weybridge</v>
          </cell>
          <cell r="E252" t="str">
            <v>Addison</v>
          </cell>
          <cell r="F252">
            <v>3</v>
          </cell>
          <cell r="H252">
            <v>152.44999999999999</v>
          </cell>
        </row>
        <row r="253">
          <cell r="A253">
            <v>240</v>
          </cell>
          <cell r="B253" t="str">
            <v>Wheelock</v>
          </cell>
          <cell r="E253" t="str">
            <v>Caledonia</v>
          </cell>
          <cell r="F253">
            <v>8</v>
          </cell>
          <cell r="H253">
            <v>121.2</v>
          </cell>
        </row>
        <row r="254">
          <cell r="A254">
            <v>241</v>
          </cell>
          <cell r="B254" t="str">
            <v>Whiting</v>
          </cell>
          <cell r="E254" t="str">
            <v>Addison</v>
          </cell>
          <cell r="F254">
            <v>36</v>
          </cell>
          <cell r="H254">
            <v>72.3</v>
          </cell>
        </row>
        <row r="255">
          <cell r="A255">
            <v>242</v>
          </cell>
          <cell r="B255" t="str">
            <v>Whitingham</v>
          </cell>
          <cell r="E255" t="str">
            <v>Windham</v>
          </cell>
          <cell r="F255">
            <v>49</v>
          </cell>
          <cell r="H255">
            <v>216.15</v>
          </cell>
        </row>
        <row r="256">
          <cell r="A256">
            <v>243</v>
          </cell>
          <cell r="B256" t="str">
            <v>Williamstown</v>
          </cell>
          <cell r="E256" t="str">
            <v>Orange</v>
          </cell>
          <cell r="F256">
            <v>29</v>
          </cell>
          <cell r="H256">
            <v>537.39</v>
          </cell>
        </row>
        <row r="257">
          <cell r="A257">
            <v>244</v>
          </cell>
          <cell r="B257" t="str">
            <v>Williston</v>
          </cell>
          <cell r="E257" t="str">
            <v>Chittenden</v>
          </cell>
          <cell r="F257">
            <v>14</v>
          </cell>
          <cell r="H257">
            <v>1418.46</v>
          </cell>
        </row>
        <row r="258">
          <cell r="A258">
            <v>245</v>
          </cell>
          <cell r="B258" t="str">
            <v>Wilmington</v>
          </cell>
          <cell r="E258" t="str">
            <v>Windham</v>
          </cell>
          <cell r="F258">
            <v>49</v>
          </cell>
          <cell r="H258">
            <v>365.94</v>
          </cell>
        </row>
        <row r="259">
          <cell r="A259">
            <v>246</v>
          </cell>
          <cell r="B259" t="str">
            <v>Windham</v>
          </cell>
          <cell r="E259" t="str">
            <v>Windham</v>
          </cell>
          <cell r="F259">
            <v>46</v>
          </cell>
          <cell r="H259">
            <v>42.06</v>
          </cell>
        </row>
        <row r="260">
          <cell r="A260">
            <v>247</v>
          </cell>
          <cell r="B260" t="str">
            <v>Windsor</v>
          </cell>
          <cell r="E260" t="str">
            <v>Windsor</v>
          </cell>
          <cell r="F260">
            <v>52</v>
          </cell>
          <cell r="H260">
            <v>615.12</v>
          </cell>
        </row>
        <row r="261">
          <cell r="A261">
            <v>248</v>
          </cell>
          <cell r="B261" t="str">
            <v>Winhall</v>
          </cell>
          <cell r="E261" t="str">
            <v>Bennington</v>
          </cell>
          <cell r="F261">
            <v>46</v>
          </cell>
          <cell r="H261">
            <v>124.71</v>
          </cell>
        </row>
        <row r="262">
          <cell r="A262">
            <v>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>
            <v>893.86</v>
          </cell>
        </row>
        <row r="263">
          <cell r="A263">
            <v>250</v>
          </cell>
          <cell r="B263" t="str">
            <v>Wolcott</v>
          </cell>
          <cell r="E263" t="str">
            <v>Lamoille</v>
          </cell>
          <cell r="F263">
            <v>35</v>
          </cell>
          <cell r="H263">
            <v>267.33999999999997</v>
          </cell>
        </row>
        <row r="264">
          <cell r="A264">
            <v>251</v>
          </cell>
          <cell r="B264" t="str">
            <v>Woodbury</v>
          </cell>
          <cell r="E264" t="str">
            <v>Washington</v>
          </cell>
          <cell r="F264">
            <v>35</v>
          </cell>
          <cell r="H264">
            <v>127.63</v>
          </cell>
        </row>
        <row r="265">
          <cell r="A265">
            <v>252</v>
          </cell>
          <cell r="B265" t="str">
            <v>Woodford</v>
          </cell>
          <cell r="E265" t="str">
            <v>Bennington</v>
          </cell>
          <cell r="F265">
            <v>5</v>
          </cell>
          <cell r="H265">
            <v>57.56</v>
          </cell>
        </row>
        <row r="266">
          <cell r="A266">
            <v>253</v>
          </cell>
          <cell r="B266" t="str">
            <v>Woodstock</v>
          </cell>
          <cell r="E266" t="str">
            <v>Windsor</v>
          </cell>
          <cell r="F266">
            <v>51</v>
          </cell>
          <cell r="H266">
            <v>484.97</v>
          </cell>
        </row>
        <row r="267">
          <cell r="A267">
            <v>254</v>
          </cell>
          <cell r="B267" t="str">
            <v>Worcester</v>
          </cell>
          <cell r="E267" t="str">
            <v>Washington</v>
          </cell>
          <cell r="F267">
            <v>32</v>
          </cell>
          <cell r="H267">
            <v>169.46</v>
          </cell>
        </row>
        <row r="268">
          <cell r="A268">
            <v>255</v>
          </cell>
          <cell r="B268" t="str">
            <v>Buels Gore</v>
          </cell>
          <cell r="E268" t="str">
            <v>Chittenden</v>
          </cell>
          <cell r="F268">
            <v>12</v>
          </cell>
          <cell r="H268">
            <v>3.75</v>
          </cell>
        </row>
        <row r="269">
          <cell r="A269">
            <v>256</v>
          </cell>
          <cell r="B269" t="str">
            <v>Averill</v>
          </cell>
          <cell r="E269" t="str">
            <v>Essex</v>
          </cell>
          <cell r="F269">
            <v>19</v>
          </cell>
          <cell r="H269">
            <v>0</v>
          </cell>
        </row>
        <row r="270">
          <cell r="A270">
            <v>257</v>
          </cell>
          <cell r="B270" t="str">
            <v>Avery's Gore</v>
          </cell>
          <cell r="E270" t="str">
            <v>Essex</v>
          </cell>
          <cell r="F270">
            <v>19</v>
          </cell>
          <cell r="H270">
            <v>0</v>
          </cell>
        </row>
        <row r="271">
          <cell r="A271">
            <v>258</v>
          </cell>
          <cell r="B271" t="str">
            <v>Ferdinand</v>
          </cell>
          <cell r="E271" t="str">
            <v>Essex</v>
          </cell>
          <cell r="F271">
            <v>31</v>
          </cell>
          <cell r="H271">
            <v>6.75</v>
          </cell>
        </row>
        <row r="272">
          <cell r="A272">
            <v>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>
            <v>2</v>
          </cell>
        </row>
        <row r="273">
          <cell r="A273">
            <v>260</v>
          </cell>
          <cell r="B273" t="str">
            <v>Lewis</v>
          </cell>
          <cell r="E273" t="str">
            <v>Essex</v>
          </cell>
          <cell r="F273">
            <v>19</v>
          </cell>
          <cell r="H273">
            <v>0</v>
          </cell>
        </row>
        <row r="274">
          <cell r="A274">
            <v>261</v>
          </cell>
          <cell r="B274" t="str">
            <v>Somerset</v>
          </cell>
          <cell r="E274" t="str">
            <v>Windham</v>
          </cell>
          <cell r="F274">
            <v>49</v>
          </cell>
          <cell r="H274">
            <v>2</v>
          </cell>
        </row>
        <row r="275">
          <cell r="A275">
            <v>262</v>
          </cell>
          <cell r="B275" t="str">
            <v>Warner's Grant</v>
          </cell>
          <cell r="E275" t="str">
            <v>Essex</v>
          </cell>
          <cell r="F275">
            <v>19</v>
          </cell>
          <cell r="H275">
            <v>0</v>
          </cell>
        </row>
        <row r="276">
          <cell r="A276">
            <v>263</v>
          </cell>
          <cell r="B276" t="str">
            <v>Warren's Gore</v>
          </cell>
          <cell r="E276" t="str">
            <v>Essex</v>
          </cell>
          <cell r="F276">
            <v>19</v>
          </cell>
          <cell r="H276">
            <v>0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94"/>
  <sheetViews>
    <sheetView zoomScale="75" zoomScaleNormal="75" workbookViewId="0">
      <pane ySplit="5" topLeftCell="A6" activePane="bottomLeft" state="frozen"/>
      <selection activeCell="A6" sqref="A6"/>
      <selection pane="bottomLeft" activeCell="B17" sqref="B17"/>
    </sheetView>
  </sheetViews>
  <sheetFormatPr defaultRowHeight="12.75" x14ac:dyDescent="0.2"/>
  <cols>
    <col min="1" max="1" width="4.140625" customWidth="1"/>
    <col min="2" max="2" width="69.140625" style="8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</cols>
  <sheetData>
    <row r="1" spans="1:7" ht="20.25" x14ac:dyDescent="0.3">
      <c r="B1" s="1" t="s">
        <v>0</v>
      </c>
      <c r="C1" s="2"/>
      <c r="D1" s="2"/>
      <c r="E1" s="2"/>
      <c r="F1" s="2"/>
      <c r="G1" s="2"/>
    </row>
    <row r="2" spans="1:7" ht="20.25" x14ac:dyDescent="0.3">
      <c r="B2" s="1" t="s">
        <v>641</v>
      </c>
      <c r="C2" s="2"/>
      <c r="D2" s="2"/>
      <c r="E2" s="2"/>
      <c r="F2" s="2"/>
      <c r="G2" s="2"/>
    </row>
    <row r="3" spans="1:7" x14ac:dyDescent="0.2">
      <c r="A3" s="3"/>
      <c r="B3" s="4"/>
      <c r="C3" s="3">
        <v>1</v>
      </c>
      <c r="D3" s="3">
        <v>2</v>
      </c>
      <c r="E3" s="3">
        <v>3</v>
      </c>
      <c r="F3" s="5">
        <v>4</v>
      </c>
      <c r="G3" s="3"/>
    </row>
    <row r="4" spans="1:7" ht="15.75" x14ac:dyDescent="0.25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</row>
    <row r="5" spans="1:7" x14ac:dyDescent="0.2">
      <c r="C5" s="5" t="s">
        <v>6</v>
      </c>
      <c r="D5" s="5" t="s">
        <v>7</v>
      </c>
      <c r="E5" s="5" t="s">
        <v>8</v>
      </c>
      <c r="F5" s="5" t="s">
        <v>9</v>
      </c>
    </row>
    <row r="6" spans="1:7" ht="15.75" x14ac:dyDescent="0.25">
      <c r="A6" s="9" t="s">
        <v>10</v>
      </c>
      <c r="B6" s="10" t="s">
        <v>11</v>
      </c>
      <c r="C6" s="8"/>
      <c r="D6" s="8"/>
      <c r="E6" s="8"/>
      <c r="F6" s="8"/>
    </row>
    <row r="7" spans="1:7" ht="15.75" x14ac:dyDescent="0.25">
      <c r="A7" s="11">
        <v>1</v>
      </c>
      <c r="B7" s="12" t="s">
        <v>31</v>
      </c>
      <c r="C7" s="12">
        <v>16</v>
      </c>
      <c r="D7" s="12">
        <v>2</v>
      </c>
      <c r="E7" s="12">
        <v>0</v>
      </c>
      <c r="F7" s="12">
        <v>0</v>
      </c>
      <c r="G7" s="13">
        <v>18</v>
      </c>
    </row>
    <row r="8" spans="1:7" ht="15.75" x14ac:dyDescent="0.25">
      <c r="A8" s="11">
        <v>2</v>
      </c>
      <c r="B8" s="12" t="s">
        <v>82</v>
      </c>
      <c r="C8" s="12">
        <v>2</v>
      </c>
      <c r="D8" s="12">
        <v>5</v>
      </c>
      <c r="E8" s="12">
        <v>1</v>
      </c>
      <c r="F8" s="12">
        <v>0</v>
      </c>
      <c r="G8" s="13">
        <v>8</v>
      </c>
    </row>
    <row r="9" spans="1:7" ht="15.75" x14ac:dyDescent="0.25">
      <c r="A9" s="11">
        <v>3</v>
      </c>
      <c r="B9" s="12" t="s">
        <v>103</v>
      </c>
      <c r="C9" s="12">
        <v>0</v>
      </c>
      <c r="D9" s="12">
        <v>15</v>
      </c>
      <c r="E9" s="12">
        <v>8</v>
      </c>
      <c r="F9" s="12">
        <v>7</v>
      </c>
      <c r="G9" s="13">
        <v>30</v>
      </c>
    </row>
    <row r="10" spans="1:7" ht="15.75" x14ac:dyDescent="0.25">
      <c r="A10" s="11">
        <v>4</v>
      </c>
      <c r="B10" s="12" t="s">
        <v>169</v>
      </c>
      <c r="C10" s="12">
        <v>6</v>
      </c>
      <c r="D10" s="12">
        <v>35</v>
      </c>
      <c r="E10" s="12">
        <v>3</v>
      </c>
      <c r="F10" s="12">
        <v>1</v>
      </c>
      <c r="G10" s="13">
        <v>45</v>
      </c>
    </row>
    <row r="11" spans="1:7" ht="15.75" x14ac:dyDescent="0.25">
      <c r="A11" s="11">
        <v>5</v>
      </c>
      <c r="B11" s="12" t="s">
        <v>261</v>
      </c>
      <c r="C11" s="12">
        <v>34</v>
      </c>
      <c r="D11" s="12">
        <v>62</v>
      </c>
      <c r="E11" s="12">
        <v>10</v>
      </c>
      <c r="F11" s="12">
        <v>3</v>
      </c>
      <c r="G11" s="13">
        <v>109</v>
      </c>
    </row>
    <row r="12" spans="1:7" ht="15.75" x14ac:dyDescent="0.25">
      <c r="A12" s="11">
        <v>6</v>
      </c>
      <c r="B12" s="12" t="s">
        <v>482</v>
      </c>
      <c r="C12" s="12">
        <v>7</v>
      </c>
      <c r="D12" s="12">
        <v>5</v>
      </c>
      <c r="E12" s="12">
        <v>0</v>
      </c>
      <c r="F12" s="12">
        <v>0</v>
      </c>
      <c r="G12" s="13">
        <v>12</v>
      </c>
    </row>
    <row r="13" spans="1:7" ht="15.75" x14ac:dyDescent="0.25">
      <c r="A13" s="11">
        <v>7</v>
      </c>
      <c r="B13" s="12" t="s">
        <v>506</v>
      </c>
      <c r="C13" s="12">
        <v>10</v>
      </c>
      <c r="D13" s="12">
        <v>0</v>
      </c>
      <c r="E13" s="12">
        <v>0</v>
      </c>
      <c r="F13" s="12">
        <v>0</v>
      </c>
      <c r="G13" s="13">
        <v>10</v>
      </c>
    </row>
    <row r="14" spans="1:7" ht="15.75" x14ac:dyDescent="0.25">
      <c r="A14" s="11">
        <v>8</v>
      </c>
      <c r="B14" s="12" t="s">
        <v>521</v>
      </c>
      <c r="C14" s="12">
        <v>4</v>
      </c>
      <c r="D14" s="12">
        <v>0</v>
      </c>
      <c r="E14" s="12">
        <v>0</v>
      </c>
      <c r="F14" s="12">
        <v>0</v>
      </c>
      <c r="G14" s="13">
        <v>4</v>
      </c>
    </row>
    <row r="15" spans="1:7" ht="15.75" x14ac:dyDescent="0.25">
      <c r="A15" s="11">
        <v>9</v>
      </c>
      <c r="B15" s="12" t="s">
        <v>530</v>
      </c>
      <c r="C15" s="12">
        <v>9</v>
      </c>
      <c r="D15" s="12">
        <v>0</v>
      </c>
      <c r="E15" s="12">
        <v>0</v>
      </c>
      <c r="F15" s="12">
        <v>0</v>
      </c>
      <c r="G15" s="13">
        <v>9</v>
      </c>
    </row>
    <row r="16" spans="1:7" ht="15.75" x14ac:dyDescent="0.25">
      <c r="A16" s="11">
        <v>10</v>
      </c>
      <c r="B16" s="12" t="s">
        <v>638</v>
      </c>
      <c r="C16" s="12">
        <v>0</v>
      </c>
      <c r="D16" s="12">
        <v>9</v>
      </c>
      <c r="E16" s="12">
        <v>12</v>
      </c>
      <c r="F16" s="12">
        <v>7</v>
      </c>
      <c r="G16" s="13">
        <v>28</v>
      </c>
    </row>
    <row r="17" spans="1:7" ht="15.75" x14ac:dyDescent="0.25">
      <c r="A17" s="11">
        <v>11</v>
      </c>
      <c r="B17" s="12" t="s">
        <v>639</v>
      </c>
      <c r="C17" s="12">
        <v>1</v>
      </c>
      <c r="D17" s="12">
        <v>6</v>
      </c>
      <c r="E17" s="12">
        <v>1</v>
      </c>
      <c r="F17" s="12">
        <v>0</v>
      </c>
      <c r="G17" s="13">
        <v>8</v>
      </c>
    </row>
    <row r="18" spans="1:7" ht="15.75" x14ac:dyDescent="0.25">
      <c r="A18" s="11">
        <v>12</v>
      </c>
      <c r="B18" s="12" t="s">
        <v>640</v>
      </c>
      <c r="C18" s="12">
        <v>0</v>
      </c>
      <c r="D18" s="12">
        <v>5</v>
      </c>
      <c r="E18" s="12">
        <v>0</v>
      </c>
      <c r="F18" s="12">
        <v>0</v>
      </c>
      <c r="G18" s="13">
        <v>5</v>
      </c>
    </row>
    <row r="19" spans="1:7" ht="15.75" x14ac:dyDescent="0.25">
      <c r="A19" s="11"/>
      <c r="B19" s="15"/>
      <c r="C19" s="12"/>
      <c r="D19" s="12"/>
      <c r="E19" s="12"/>
      <c r="F19" s="12"/>
      <c r="G19" s="13"/>
    </row>
    <row r="20" spans="1:7" ht="15.75" x14ac:dyDescent="0.25">
      <c r="A20" s="11"/>
      <c r="B20" s="16" t="s">
        <v>12</v>
      </c>
      <c r="C20" s="17">
        <v>89</v>
      </c>
      <c r="D20" s="13">
        <v>144</v>
      </c>
      <c r="E20" s="13">
        <v>35</v>
      </c>
      <c r="F20" s="13">
        <v>18</v>
      </c>
      <c r="G20" s="13">
        <v>286</v>
      </c>
    </row>
    <row r="21" spans="1:7" ht="15.75" x14ac:dyDescent="0.25">
      <c r="A21" s="11"/>
      <c r="B21" s="10"/>
      <c r="C21" s="18"/>
      <c r="D21" s="18"/>
      <c r="E21" s="18"/>
      <c r="F21" s="18"/>
      <c r="G21" s="18"/>
    </row>
    <row r="22" spans="1:7" ht="15.75" x14ac:dyDescent="0.25">
      <c r="A22" s="11"/>
      <c r="B22" s="10"/>
      <c r="C22" s="18"/>
      <c r="D22" s="18"/>
      <c r="E22" s="18"/>
      <c r="F22" s="18"/>
      <c r="G22" s="18"/>
    </row>
    <row r="23" spans="1:7" ht="15.75" x14ac:dyDescent="0.25">
      <c r="A23" s="9" t="s">
        <v>13</v>
      </c>
      <c r="B23" s="10" t="s">
        <v>14</v>
      </c>
      <c r="C23" s="14"/>
      <c r="D23" s="14"/>
      <c r="E23" s="14"/>
      <c r="F23" s="14"/>
      <c r="G23" s="14"/>
    </row>
    <row r="24" spans="1:7" ht="15.75" x14ac:dyDescent="0.25">
      <c r="A24" s="11">
        <v>1</v>
      </c>
      <c r="B24" s="12" t="s">
        <v>31</v>
      </c>
      <c r="C24" s="12">
        <v>619.25999999999988</v>
      </c>
      <c r="D24" s="12">
        <v>263.01</v>
      </c>
      <c r="E24" s="12">
        <v>0</v>
      </c>
      <c r="F24" s="12">
        <v>0</v>
      </c>
      <c r="G24" s="13">
        <v>882.26999999999987</v>
      </c>
    </row>
    <row r="25" spans="1:7" ht="15.75" x14ac:dyDescent="0.25">
      <c r="A25" s="11">
        <v>2</v>
      </c>
      <c r="B25" s="12" t="s">
        <v>82</v>
      </c>
      <c r="C25" s="12">
        <v>129</v>
      </c>
      <c r="D25" s="12">
        <v>1187.26</v>
      </c>
      <c r="E25" s="12">
        <v>764.02</v>
      </c>
      <c r="F25" s="12">
        <v>0</v>
      </c>
      <c r="G25" s="13">
        <v>2080.2799999999997</v>
      </c>
    </row>
    <row r="26" spans="1:7" ht="15.75" x14ac:dyDescent="0.25">
      <c r="A26" s="11">
        <v>3</v>
      </c>
      <c r="B26" s="12" t="s">
        <v>103</v>
      </c>
      <c r="C26" s="12">
        <v>0</v>
      </c>
      <c r="D26" s="12">
        <v>4310.5299999999988</v>
      </c>
      <c r="E26" s="12">
        <v>5840.58</v>
      </c>
      <c r="F26" s="12">
        <v>15490.320000000002</v>
      </c>
      <c r="G26" s="13">
        <v>25641.43</v>
      </c>
    </row>
    <row r="27" spans="1:7" ht="15.75" x14ac:dyDescent="0.25">
      <c r="A27" s="11">
        <v>4</v>
      </c>
      <c r="B27" s="12" t="s">
        <v>169</v>
      </c>
      <c r="C27" s="12">
        <v>431.13</v>
      </c>
      <c r="D27" s="12">
        <v>7466.6500000000024</v>
      </c>
      <c r="E27" s="12">
        <v>2069.2600000000002</v>
      </c>
      <c r="F27" s="12">
        <v>1089.42</v>
      </c>
      <c r="G27" s="13">
        <v>11056.460000000003</v>
      </c>
    </row>
    <row r="28" spans="1:7" ht="15.75" x14ac:dyDescent="0.25">
      <c r="A28" s="11">
        <v>5</v>
      </c>
      <c r="B28" s="12" t="s">
        <v>261</v>
      </c>
      <c r="C28" s="12">
        <v>2209.91</v>
      </c>
      <c r="D28" s="12">
        <v>12296.089999999993</v>
      </c>
      <c r="E28" s="12">
        <v>7278.5299999999988</v>
      </c>
      <c r="F28" s="12">
        <v>3208.77</v>
      </c>
      <c r="G28" s="13">
        <v>24993.299999999992</v>
      </c>
    </row>
    <row r="29" spans="1:7" ht="15.75" x14ac:dyDescent="0.25">
      <c r="A29" s="11">
        <v>6</v>
      </c>
      <c r="B29" s="12" t="s">
        <v>482</v>
      </c>
      <c r="C29" s="12">
        <v>187.1</v>
      </c>
      <c r="D29" s="12">
        <v>766.41000000000008</v>
      </c>
      <c r="E29" s="12">
        <v>0</v>
      </c>
      <c r="F29" s="12">
        <v>0</v>
      </c>
      <c r="G29" s="13">
        <v>953.5100000000001</v>
      </c>
    </row>
    <row r="30" spans="1:7" ht="15.75" x14ac:dyDescent="0.25">
      <c r="A30" s="11">
        <v>7</v>
      </c>
      <c r="B30" s="12" t="s">
        <v>506</v>
      </c>
      <c r="C30" s="12">
        <v>228.43</v>
      </c>
      <c r="D30" s="12">
        <v>0</v>
      </c>
      <c r="E30" s="12">
        <v>0</v>
      </c>
      <c r="F30" s="12">
        <v>0</v>
      </c>
      <c r="G30" s="13">
        <v>228.43</v>
      </c>
    </row>
    <row r="31" spans="1:7" ht="15.75" x14ac:dyDescent="0.25">
      <c r="A31" s="11">
        <v>8</v>
      </c>
      <c r="B31" s="12" t="s">
        <v>521</v>
      </c>
      <c r="C31" s="12">
        <v>84.15</v>
      </c>
      <c r="D31" s="12">
        <v>0</v>
      </c>
      <c r="E31" s="12">
        <v>0</v>
      </c>
      <c r="F31" s="12">
        <v>0</v>
      </c>
      <c r="G31" s="13">
        <v>84.15</v>
      </c>
    </row>
    <row r="32" spans="1:7" ht="15.75" x14ac:dyDescent="0.25">
      <c r="A32" s="11">
        <v>9</v>
      </c>
      <c r="B32" s="12" t="s">
        <v>530</v>
      </c>
      <c r="C32" s="12">
        <v>8.39</v>
      </c>
      <c r="D32" s="12">
        <v>0</v>
      </c>
      <c r="E32" s="12">
        <v>0</v>
      </c>
      <c r="F32" s="12">
        <v>0</v>
      </c>
      <c r="G32" s="13">
        <v>8.39</v>
      </c>
    </row>
    <row r="33" spans="1:7" ht="15.75" x14ac:dyDescent="0.25">
      <c r="A33" s="11">
        <v>10</v>
      </c>
      <c r="B33" s="12" t="s">
        <v>638</v>
      </c>
      <c r="C33" s="12">
        <v>0</v>
      </c>
      <c r="D33" s="12">
        <v>3322.9900000000002</v>
      </c>
      <c r="E33" s="12">
        <v>8755.9700000000012</v>
      </c>
      <c r="F33" s="12">
        <v>9636.66</v>
      </c>
      <c r="G33" s="13">
        <v>21715.620000000003</v>
      </c>
    </row>
    <row r="34" spans="1:7" ht="15.75" x14ac:dyDescent="0.25">
      <c r="A34" s="11">
        <v>11</v>
      </c>
      <c r="B34" s="12" t="s">
        <v>639</v>
      </c>
      <c r="C34" s="12">
        <v>73.900000000000006</v>
      </c>
      <c r="D34" s="12">
        <v>1427.01</v>
      </c>
      <c r="E34" s="12">
        <v>640.08000000000004</v>
      </c>
      <c r="F34" s="12">
        <v>0</v>
      </c>
      <c r="G34" s="13">
        <v>2140.9900000000002</v>
      </c>
    </row>
    <row r="35" spans="1:7" ht="15.75" x14ac:dyDescent="0.25">
      <c r="A35" s="11">
        <v>12</v>
      </c>
      <c r="B35" s="12" t="s">
        <v>640</v>
      </c>
      <c r="C35" s="12">
        <v>0</v>
      </c>
      <c r="D35" s="12">
        <v>1787.35</v>
      </c>
      <c r="E35" s="12">
        <v>0</v>
      </c>
      <c r="F35" s="12">
        <v>0</v>
      </c>
      <c r="G35" s="13">
        <v>1787.35</v>
      </c>
    </row>
    <row r="36" spans="1:7" ht="15.75" x14ac:dyDescent="0.25">
      <c r="A36" s="11"/>
      <c r="B36" s="19"/>
      <c r="C36" s="20"/>
      <c r="D36" s="12"/>
      <c r="E36" s="12"/>
      <c r="F36" s="12"/>
      <c r="G36" s="13"/>
    </row>
    <row r="37" spans="1:7" ht="15.75" x14ac:dyDescent="0.25">
      <c r="A37" s="11"/>
      <c r="B37" s="16" t="s">
        <v>12</v>
      </c>
      <c r="C37" s="17">
        <v>3971.2699999999995</v>
      </c>
      <c r="D37" s="13">
        <v>32827.299999999996</v>
      </c>
      <c r="E37" s="13">
        <v>25348.440000000002</v>
      </c>
      <c r="F37" s="13">
        <v>29425.170000000002</v>
      </c>
      <c r="G37" s="13">
        <v>91572.179999999978</v>
      </c>
    </row>
    <row r="38" spans="1:7" ht="15.75" x14ac:dyDescent="0.25">
      <c r="A38" s="11"/>
      <c r="B38" s="10"/>
      <c r="C38" s="18"/>
      <c r="D38" s="18"/>
      <c r="E38" s="18"/>
      <c r="F38" s="18"/>
      <c r="G38" s="18"/>
    </row>
    <row r="39" spans="1:7" ht="15.75" x14ac:dyDescent="0.25">
      <c r="A39" s="11"/>
      <c r="B39" s="10"/>
      <c r="C39" s="18"/>
      <c r="D39" s="18"/>
      <c r="E39" s="18"/>
      <c r="F39" s="18"/>
      <c r="G39" s="18"/>
    </row>
    <row r="40" spans="1:7" ht="15.75" x14ac:dyDescent="0.25">
      <c r="A40" s="9" t="s">
        <v>15</v>
      </c>
      <c r="B40" s="10" t="s">
        <v>16</v>
      </c>
      <c r="C40" s="22"/>
      <c r="D40" s="22"/>
      <c r="E40" s="22"/>
      <c r="F40" s="22"/>
      <c r="G40" s="22"/>
    </row>
    <row r="41" spans="1:7" ht="15" x14ac:dyDescent="0.2">
      <c r="A41" s="11">
        <v>1</v>
      </c>
      <c r="B41" s="12" t="s">
        <v>31</v>
      </c>
      <c r="C41" s="12">
        <v>13560.144365856024</v>
      </c>
      <c r="D41" s="12">
        <v>17292.258849473405</v>
      </c>
      <c r="E41" s="12">
        <v>0</v>
      </c>
      <c r="F41" s="12">
        <v>0</v>
      </c>
      <c r="G41" s="12">
        <v>14672.710168089136</v>
      </c>
    </row>
    <row r="42" spans="1:7" ht="15" x14ac:dyDescent="0.2">
      <c r="A42" s="11">
        <v>2</v>
      </c>
      <c r="B42" s="12" t="s">
        <v>82</v>
      </c>
      <c r="C42" s="12">
        <v>14300.519379844962</v>
      </c>
      <c r="D42" s="12">
        <v>16049.27648535283</v>
      </c>
      <c r="E42" s="12">
        <v>14354.454071882936</v>
      </c>
      <c r="F42" s="12">
        <v>0</v>
      </c>
      <c r="G42" s="12">
        <v>15318.380698752093</v>
      </c>
    </row>
    <row r="43" spans="1:7" ht="15" x14ac:dyDescent="0.2">
      <c r="A43" s="11">
        <v>3</v>
      </c>
      <c r="B43" s="12" t="s">
        <v>103</v>
      </c>
      <c r="C43" s="12">
        <v>0</v>
      </c>
      <c r="D43" s="12">
        <v>16713.431526981607</v>
      </c>
      <c r="E43" s="12">
        <v>15573.221837557228</v>
      </c>
      <c r="F43" s="12">
        <v>17147.66738195208</v>
      </c>
      <c r="G43" s="12">
        <v>16716.043176999097</v>
      </c>
    </row>
    <row r="44" spans="1:7" ht="15" x14ac:dyDescent="0.2">
      <c r="A44" s="11">
        <v>4</v>
      </c>
      <c r="B44" s="12" t="s">
        <v>169</v>
      </c>
      <c r="C44" s="12">
        <v>16106.251014775125</v>
      </c>
      <c r="D44" s="12">
        <v>14808.778903524333</v>
      </c>
      <c r="E44" s="12">
        <v>14489.298589834045</v>
      </c>
      <c r="F44" s="12">
        <v>13805.325769675606</v>
      </c>
      <c r="G44" s="12">
        <v>14700.707188376746</v>
      </c>
    </row>
    <row r="45" spans="1:7" ht="15" x14ac:dyDescent="0.2">
      <c r="A45" s="11">
        <v>5</v>
      </c>
      <c r="B45" s="12" t="s">
        <v>261</v>
      </c>
      <c r="C45" s="12">
        <v>17201.378789181461</v>
      </c>
      <c r="D45" s="12">
        <v>15453.751314442243</v>
      </c>
      <c r="E45" s="12">
        <v>14321.278884609945</v>
      </c>
      <c r="F45" s="12">
        <v>15929.4162560732</v>
      </c>
      <c r="G45" s="12">
        <v>15339.547278670689</v>
      </c>
    </row>
    <row r="46" spans="1:7" ht="15" x14ac:dyDescent="0.2">
      <c r="A46" s="11">
        <v>6</v>
      </c>
      <c r="B46" s="12" t="s">
        <v>482</v>
      </c>
      <c r="C46" s="12">
        <v>14988.70122928915</v>
      </c>
      <c r="D46" s="12">
        <v>15101.799298025859</v>
      </c>
      <c r="E46" s="12">
        <v>0</v>
      </c>
      <c r="F46" s="12">
        <v>0</v>
      </c>
      <c r="G46" s="12">
        <v>15079.606925989237</v>
      </c>
    </row>
    <row r="47" spans="1:7" ht="15" x14ac:dyDescent="0.2">
      <c r="A47" s="11">
        <v>7</v>
      </c>
      <c r="B47" s="12" t="s">
        <v>506</v>
      </c>
      <c r="C47" s="12">
        <v>16118.863546819593</v>
      </c>
      <c r="D47" s="12">
        <v>0</v>
      </c>
      <c r="E47" s="12">
        <v>0</v>
      </c>
      <c r="F47" s="12">
        <v>0</v>
      </c>
      <c r="G47" s="12">
        <v>16118.863546819593</v>
      </c>
    </row>
    <row r="48" spans="1:7" ht="15" x14ac:dyDescent="0.2">
      <c r="A48" s="11">
        <v>8</v>
      </c>
      <c r="B48" s="12" t="s">
        <v>521</v>
      </c>
      <c r="C48" s="12">
        <v>16433.594771241827</v>
      </c>
      <c r="D48" s="12">
        <v>0</v>
      </c>
      <c r="E48" s="12">
        <v>0</v>
      </c>
      <c r="F48" s="12">
        <v>0</v>
      </c>
      <c r="G48" s="12">
        <v>16433.594771241827</v>
      </c>
    </row>
    <row r="49" spans="1:7" ht="15" x14ac:dyDescent="0.2">
      <c r="A49" s="11">
        <v>9</v>
      </c>
      <c r="B49" s="12" t="s">
        <v>530</v>
      </c>
      <c r="C49" s="12">
        <v>13726.221692491059</v>
      </c>
      <c r="D49" s="12">
        <v>0</v>
      </c>
      <c r="E49" s="12">
        <v>0</v>
      </c>
      <c r="F49" s="12">
        <v>0</v>
      </c>
      <c r="G49" s="12">
        <v>13726.221692491059</v>
      </c>
    </row>
    <row r="50" spans="1:7" ht="15" x14ac:dyDescent="0.2">
      <c r="A50" s="11">
        <v>10</v>
      </c>
      <c r="B50" s="12" t="s">
        <v>638</v>
      </c>
      <c r="C50" s="12">
        <v>0</v>
      </c>
      <c r="D50" s="12">
        <v>17801.52422968471</v>
      </c>
      <c r="E50" s="12">
        <v>16795.29486738762</v>
      </c>
      <c r="F50" s="12">
        <v>16719.11378008563</v>
      </c>
      <c r="G50" s="12">
        <v>16915.464536587027</v>
      </c>
    </row>
    <row r="51" spans="1:7" ht="15" x14ac:dyDescent="0.2">
      <c r="A51" s="11">
        <v>11</v>
      </c>
      <c r="B51" s="12" t="s">
        <v>639</v>
      </c>
      <c r="C51" s="12">
        <v>17751.326116373475</v>
      </c>
      <c r="D51" s="12">
        <v>15369.360410929146</v>
      </c>
      <c r="E51" s="12">
        <v>14572.155043119608</v>
      </c>
      <c r="F51" s="12">
        <v>0</v>
      </c>
      <c r="G51" s="12">
        <v>15213.242004866906</v>
      </c>
    </row>
    <row r="52" spans="1:7" ht="15" x14ac:dyDescent="0.2">
      <c r="A52" s="11">
        <v>12</v>
      </c>
      <c r="B52" s="12" t="s">
        <v>640</v>
      </c>
      <c r="C52" s="12">
        <v>0</v>
      </c>
      <c r="D52" s="12">
        <v>15957.202562452794</v>
      </c>
      <c r="E52" s="12">
        <v>0</v>
      </c>
      <c r="F52" s="12">
        <v>0</v>
      </c>
      <c r="G52" s="12">
        <v>15957.202562452794</v>
      </c>
    </row>
    <row r="53" spans="1:7" ht="15" x14ac:dyDescent="0.2">
      <c r="A53" s="11"/>
      <c r="B53" s="15"/>
      <c r="C53" s="12"/>
      <c r="D53" s="12"/>
      <c r="E53" s="12"/>
      <c r="F53" s="12"/>
      <c r="G53" s="12">
        <v>0</v>
      </c>
    </row>
    <row r="54" spans="1:7" ht="15.75" x14ac:dyDescent="0.25">
      <c r="A54" s="23" t="s">
        <v>17</v>
      </c>
      <c r="B54" s="16" t="s">
        <v>12</v>
      </c>
      <c r="C54" s="17">
        <v>16240.572914961715</v>
      </c>
      <c r="D54" s="17">
        <v>15761.909416857314</v>
      </c>
      <c r="E54" s="17">
        <v>15485.377601146263</v>
      </c>
      <c r="F54" s="17">
        <v>16750.723989020284</v>
      </c>
      <c r="G54" s="17">
        <v>16023.858938380634</v>
      </c>
    </row>
    <row r="55" spans="1:7" ht="15.75" x14ac:dyDescent="0.25">
      <c r="A55" s="11"/>
      <c r="B55" s="10"/>
      <c r="C55" s="18"/>
      <c r="D55" s="18"/>
      <c r="E55" s="18"/>
      <c r="F55" s="18"/>
      <c r="G55" s="18"/>
    </row>
    <row r="56" spans="1:7" x14ac:dyDescent="0.2">
      <c r="C56" s="14"/>
      <c r="D56" s="14"/>
      <c r="E56" s="14"/>
      <c r="F56" s="14"/>
      <c r="G56" s="14"/>
    </row>
    <row r="57" spans="1:7" ht="15.75" x14ac:dyDescent="0.25">
      <c r="A57" s="9" t="s">
        <v>18</v>
      </c>
      <c r="B57" s="10" t="s">
        <v>642</v>
      </c>
      <c r="C57" s="14"/>
      <c r="D57" s="14"/>
      <c r="E57" s="14"/>
      <c r="F57" s="14"/>
      <c r="G57" s="14"/>
    </row>
    <row r="58" spans="1:7" ht="15.75" x14ac:dyDescent="0.25">
      <c r="A58" s="11">
        <v>1</v>
      </c>
      <c r="B58" s="12" t="s">
        <v>31</v>
      </c>
      <c r="C58" s="12">
        <v>6989452</v>
      </c>
      <c r="D58" s="12">
        <v>3768471</v>
      </c>
      <c r="E58" s="12">
        <v>0</v>
      </c>
      <c r="F58" s="12">
        <v>0</v>
      </c>
      <c r="G58" s="13">
        <v>10757923</v>
      </c>
    </row>
    <row r="59" spans="1:7" ht="15.75" x14ac:dyDescent="0.25">
      <c r="A59" s="11">
        <v>2</v>
      </c>
      <c r="B59" s="12" t="s">
        <v>82</v>
      </c>
      <c r="C59" s="12">
        <v>1438022</v>
      </c>
      <c r="D59" s="12">
        <v>15565109</v>
      </c>
      <c r="E59" s="12">
        <v>8977044</v>
      </c>
      <c r="F59" s="12">
        <v>0</v>
      </c>
      <c r="G59" s="13">
        <v>25980175</v>
      </c>
    </row>
    <row r="60" spans="1:7" ht="15.75" x14ac:dyDescent="0.25">
      <c r="A60" s="11">
        <v>3</v>
      </c>
      <c r="B60" s="12" t="s">
        <v>103</v>
      </c>
      <c r="C60" s="12">
        <v>0</v>
      </c>
      <c r="D60" s="12">
        <v>54017896</v>
      </c>
      <c r="E60" s="12">
        <v>67192072</v>
      </c>
      <c r="F60" s="12">
        <v>186798355</v>
      </c>
      <c r="G60" s="13">
        <v>308008323</v>
      </c>
    </row>
    <row r="61" spans="1:7" ht="15.75" x14ac:dyDescent="0.25">
      <c r="A61" s="11">
        <v>4</v>
      </c>
      <c r="B61" s="12" t="s">
        <v>169</v>
      </c>
      <c r="C61" s="12">
        <v>5271716</v>
      </c>
      <c r="D61" s="12">
        <v>90401137</v>
      </c>
      <c r="E61" s="12">
        <v>25500477</v>
      </c>
      <c r="F61" s="12">
        <v>12590865</v>
      </c>
      <c r="G61" s="13">
        <v>133764195</v>
      </c>
    </row>
    <row r="62" spans="1:7" ht="15.75" x14ac:dyDescent="0.25">
      <c r="A62" s="11">
        <v>5</v>
      </c>
      <c r="B62" s="12" t="s">
        <v>261</v>
      </c>
      <c r="C62" s="12">
        <v>28816969</v>
      </c>
      <c r="D62" s="12">
        <v>153401045</v>
      </c>
      <c r="E62" s="12">
        <v>84770399</v>
      </c>
      <c r="F62" s="12">
        <v>40833227</v>
      </c>
      <c r="G62" s="13">
        <v>307821640</v>
      </c>
    </row>
    <row r="63" spans="1:7" ht="15.75" x14ac:dyDescent="0.25">
      <c r="A63" s="11">
        <v>6</v>
      </c>
      <c r="B63" s="12" t="s">
        <v>482</v>
      </c>
      <c r="C63" s="12">
        <v>2268339</v>
      </c>
      <c r="D63" s="12">
        <v>9112307</v>
      </c>
      <c r="E63" s="12">
        <v>0</v>
      </c>
      <c r="F63" s="12">
        <v>0</v>
      </c>
      <c r="G63" s="13">
        <v>11380646</v>
      </c>
    </row>
    <row r="64" spans="1:7" ht="15.75" x14ac:dyDescent="0.25">
      <c r="A64" s="11">
        <v>7</v>
      </c>
      <c r="B64" s="12" t="s">
        <v>506</v>
      </c>
      <c r="C64" s="12">
        <v>2592451</v>
      </c>
      <c r="D64" s="12">
        <v>0</v>
      </c>
      <c r="E64" s="12">
        <v>0</v>
      </c>
      <c r="F64" s="12">
        <v>0</v>
      </c>
      <c r="G64" s="13">
        <v>2592451</v>
      </c>
    </row>
    <row r="65" spans="1:7" ht="15.75" x14ac:dyDescent="0.25">
      <c r="A65" s="11">
        <v>8</v>
      </c>
      <c r="B65" s="12" t="s">
        <v>521</v>
      </c>
      <c r="C65" s="12">
        <v>991044</v>
      </c>
      <c r="D65" s="12">
        <v>0</v>
      </c>
      <c r="E65" s="12">
        <v>0</v>
      </c>
      <c r="F65" s="12">
        <v>0</v>
      </c>
      <c r="G65" s="13">
        <v>991044</v>
      </c>
    </row>
    <row r="66" spans="1:7" ht="15.75" x14ac:dyDescent="0.25">
      <c r="A66" s="11">
        <v>9</v>
      </c>
      <c r="B66" s="12" t="s">
        <v>530</v>
      </c>
      <c r="C66" s="12">
        <v>114689</v>
      </c>
      <c r="D66" s="12">
        <v>0</v>
      </c>
      <c r="E66" s="12">
        <v>0</v>
      </c>
      <c r="F66" s="12">
        <v>0</v>
      </c>
      <c r="G66" s="13">
        <v>114689</v>
      </c>
    </row>
    <row r="67" spans="1:7" ht="15.75" x14ac:dyDescent="0.25">
      <c r="A67" s="11">
        <v>10</v>
      </c>
      <c r="B67" s="12" t="s">
        <v>638</v>
      </c>
      <c r="C67" s="12">
        <v>0</v>
      </c>
      <c r="D67" s="12">
        <v>41999505</v>
      </c>
      <c r="E67" s="12">
        <v>112320473</v>
      </c>
      <c r="F67" s="12">
        <v>120700665</v>
      </c>
      <c r="G67" s="13">
        <v>275020643</v>
      </c>
    </row>
    <row r="68" spans="1:7" ht="15.75" x14ac:dyDescent="0.25">
      <c r="A68" s="11">
        <v>11</v>
      </c>
      <c r="B68" s="12" t="s">
        <v>639</v>
      </c>
      <c r="C68" s="12">
        <v>989658</v>
      </c>
      <c r="D68" s="12">
        <v>17432858</v>
      </c>
      <c r="E68" s="12">
        <v>8003204</v>
      </c>
      <c r="F68" s="12">
        <v>0</v>
      </c>
      <c r="G68" s="13">
        <v>26425720</v>
      </c>
    </row>
    <row r="69" spans="1:7" ht="15.75" x14ac:dyDescent="0.25">
      <c r="A69" s="11">
        <v>12</v>
      </c>
      <c r="B69" s="12" t="s">
        <v>640</v>
      </c>
      <c r="C69" s="12">
        <v>0</v>
      </c>
      <c r="D69" s="12">
        <v>22332466</v>
      </c>
      <c r="E69" s="12">
        <v>0</v>
      </c>
      <c r="F69" s="12">
        <v>0</v>
      </c>
      <c r="G69" s="13">
        <v>22332466</v>
      </c>
    </row>
    <row r="70" spans="1:7" ht="15.75" x14ac:dyDescent="0.25">
      <c r="A70" s="11"/>
      <c r="B70" s="19"/>
      <c r="C70" s="20"/>
      <c r="D70" s="12"/>
      <c r="E70" s="12"/>
      <c r="F70" s="12"/>
      <c r="G70" s="13"/>
    </row>
    <row r="71" spans="1:7" ht="15.75" x14ac:dyDescent="0.25">
      <c r="A71" s="11"/>
      <c r="B71" s="16" t="s">
        <v>12</v>
      </c>
      <c r="C71" s="17">
        <v>49472340</v>
      </c>
      <c r="D71" s="13">
        <v>408030794</v>
      </c>
      <c r="E71" s="13">
        <v>306763669</v>
      </c>
      <c r="F71" s="13">
        <v>360923112</v>
      </c>
      <c r="G71" s="13">
        <v>1125189915</v>
      </c>
    </row>
    <row r="72" spans="1:7" ht="15.75" x14ac:dyDescent="0.25">
      <c r="A72" s="11"/>
      <c r="B72" s="10"/>
      <c r="C72" s="24"/>
      <c r="D72" s="24"/>
      <c r="E72" s="24"/>
      <c r="F72" s="24"/>
      <c r="G72" s="24"/>
    </row>
    <row r="73" spans="1:7" ht="15.75" x14ac:dyDescent="0.25">
      <c r="A73" s="11"/>
      <c r="B73" s="10"/>
      <c r="C73" s="25"/>
      <c r="D73" s="25"/>
      <c r="E73" s="25"/>
      <c r="F73" s="25"/>
      <c r="G73" s="25"/>
    </row>
    <row r="74" spans="1:7" ht="15.75" x14ac:dyDescent="0.25">
      <c r="A74" s="9" t="s">
        <v>19</v>
      </c>
      <c r="B74" s="10" t="s">
        <v>643</v>
      </c>
      <c r="C74" s="26"/>
      <c r="D74" s="26"/>
      <c r="E74" s="26"/>
      <c r="F74" s="26"/>
      <c r="G74" s="26"/>
    </row>
    <row r="75" spans="1:7" ht="15.75" x14ac:dyDescent="0.25">
      <c r="A75" s="11">
        <v>1</v>
      </c>
      <c r="B75" s="27" t="s">
        <v>31</v>
      </c>
      <c r="C75" s="28">
        <v>11286.780996673451</v>
      </c>
      <c r="D75" s="28">
        <v>14328.242272156953</v>
      </c>
      <c r="E75" s="28">
        <v>0</v>
      </c>
      <c r="F75" s="28">
        <v>0</v>
      </c>
      <c r="G75" s="29">
        <v>12193.458918471671</v>
      </c>
    </row>
    <row r="76" spans="1:7" ht="15.75" x14ac:dyDescent="0.25">
      <c r="A76" s="11">
        <v>2</v>
      </c>
      <c r="B76" s="27" t="s">
        <v>82</v>
      </c>
      <c r="C76" s="28">
        <v>11147.457364341086</v>
      </c>
      <c r="D76" s="28">
        <v>13110.109832724087</v>
      </c>
      <c r="E76" s="28">
        <v>11749.750006544331</v>
      </c>
      <c r="F76" s="28">
        <v>0</v>
      </c>
      <c r="G76" s="29">
        <v>12488.787567058282</v>
      </c>
    </row>
    <row r="77" spans="1:7" ht="15.75" x14ac:dyDescent="0.25">
      <c r="A77" s="11">
        <v>3</v>
      </c>
      <c r="B77" s="27" t="s">
        <v>103</v>
      </c>
      <c r="C77" s="28">
        <v>0</v>
      </c>
      <c r="D77" s="28">
        <v>12531.613513883447</v>
      </c>
      <c r="E77" s="28">
        <v>11504.349225590609</v>
      </c>
      <c r="F77" s="28">
        <v>12059.037837823878</v>
      </c>
      <c r="G77" s="29">
        <v>12012.135165628439</v>
      </c>
    </row>
    <row r="78" spans="1:7" ht="15.75" x14ac:dyDescent="0.25">
      <c r="A78" s="11">
        <v>4</v>
      </c>
      <c r="B78" s="27" t="s">
        <v>169</v>
      </c>
      <c r="C78" s="28">
        <v>12227.671468002691</v>
      </c>
      <c r="D78" s="28">
        <v>12107.322159201245</v>
      </c>
      <c r="E78" s="28">
        <v>12323.476508510288</v>
      </c>
      <c r="F78" s="28">
        <v>11557.402103871784</v>
      </c>
      <c r="G78" s="29">
        <v>12098.284170521123</v>
      </c>
    </row>
    <row r="79" spans="1:7" ht="15.75" x14ac:dyDescent="0.25">
      <c r="A79" s="11">
        <v>5</v>
      </c>
      <c r="B79" s="27" t="s">
        <v>261</v>
      </c>
      <c r="C79" s="28">
        <v>13039.883524668427</v>
      </c>
      <c r="D79" s="28">
        <v>12475.595494177425</v>
      </c>
      <c r="E79" s="28">
        <v>11646.637301762858</v>
      </c>
      <c r="F79" s="28">
        <v>12725.507593252243</v>
      </c>
      <c r="G79" s="29">
        <v>12316.166332577135</v>
      </c>
    </row>
    <row r="80" spans="1:7" ht="15.75" x14ac:dyDescent="0.25">
      <c r="A80" s="11">
        <v>6</v>
      </c>
      <c r="B80" s="27" t="s">
        <v>482</v>
      </c>
      <c r="C80" s="28">
        <v>12123.671833244254</v>
      </c>
      <c r="D80" s="28">
        <v>11889.598256807712</v>
      </c>
      <c r="E80" s="28">
        <v>0</v>
      </c>
      <c r="F80" s="28">
        <v>0</v>
      </c>
      <c r="G80" s="29">
        <v>11935.528730689766</v>
      </c>
    </row>
    <row r="81" spans="1:7" ht="15.75" x14ac:dyDescent="0.25">
      <c r="A81" s="11">
        <v>7</v>
      </c>
      <c r="B81" s="27" t="s">
        <v>506</v>
      </c>
      <c r="C81" s="28">
        <v>11348.995315851684</v>
      </c>
      <c r="D81" s="28">
        <v>0</v>
      </c>
      <c r="E81" s="28">
        <v>0</v>
      </c>
      <c r="F81" s="28">
        <v>0</v>
      </c>
      <c r="G81" s="29">
        <v>11348.995315851684</v>
      </c>
    </row>
    <row r="82" spans="1:7" ht="15.75" x14ac:dyDescent="0.25">
      <c r="A82" s="11">
        <v>8</v>
      </c>
      <c r="B82" s="27" t="s">
        <v>521</v>
      </c>
      <c r="C82" s="28">
        <v>11777.11229946524</v>
      </c>
      <c r="D82" s="28">
        <v>0</v>
      </c>
      <c r="E82" s="28">
        <v>0</v>
      </c>
      <c r="F82" s="28">
        <v>0</v>
      </c>
      <c r="G82" s="29">
        <v>11777.11229946524</v>
      </c>
    </row>
    <row r="83" spans="1:7" ht="15.75" x14ac:dyDescent="0.25">
      <c r="A83" s="11">
        <v>9</v>
      </c>
      <c r="B83" s="27" t="s">
        <v>530</v>
      </c>
      <c r="C83" s="28">
        <v>13669.725864123957</v>
      </c>
      <c r="D83" s="28">
        <v>0</v>
      </c>
      <c r="E83" s="28">
        <v>0</v>
      </c>
      <c r="F83" s="28">
        <v>0</v>
      </c>
      <c r="G83" s="29">
        <v>13669.725864123957</v>
      </c>
    </row>
    <row r="84" spans="1:7" ht="15.75" x14ac:dyDescent="0.25">
      <c r="A84" s="11">
        <v>10</v>
      </c>
      <c r="B84" s="27" t="s">
        <v>638</v>
      </c>
      <c r="C84" s="28">
        <v>0</v>
      </c>
      <c r="D84" s="28">
        <v>12639.070535872812</v>
      </c>
      <c r="E84" s="28">
        <v>12827.873211077696</v>
      </c>
      <c r="F84" s="28">
        <v>12525.155499934624</v>
      </c>
      <c r="G84" s="29">
        <v>12664.646139506953</v>
      </c>
    </row>
    <row r="85" spans="1:7" ht="15.75" x14ac:dyDescent="0.25">
      <c r="A85" s="11">
        <v>11</v>
      </c>
      <c r="B85" s="27" t="s">
        <v>639</v>
      </c>
      <c r="C85" s="30">
        <v>13391.853856562922</v>
      </c>
      <c r="D85" s="28">
        <v>12216.353073909784</v>
      </c>
      <c r="E85" s="28">
        <v>12503.443319585051</v>
      </c>
      <c r="F85" s="28">
        <v>0</v>
      </c>
      <c r="G85" s="31">
        <v>12342.757322547044</v>
      </c>
    </row>
    <row r="86" spans="1:7" ht="15.75" x14ac:dyDescent="0.25">
      <c r="A86" s="11">
        <v>12</v>
      </c>
      <c r="B86" s="27" t="s">
        <v>640</v>
      </c>
      <c r="C86" s="28">
        <v>0</v>
      </c>
      <c r="D86" s="28">
        <v>12494.735782023667</v>
      </c>
      <c r="E86" s="28">
        <v>0</v>
      </c>
      <c r="F86" s="28">
        <v>0</v>
      </c>
      <c r="G86" s="29">
        <v>12494.735782023667</v>
      </c>
    </row>
    <row r="87" spans="1:7" ht="15.75" x14ac:dyDescent="0.25">
      <c r="A87" s="11"/>
      <c r="B87" s="19"/>
      <c r="C87" s="28"/>
      <c r="D87" s="28"/>
      <c r="E87" s="28"/>
      <c r="F87" s="28"/>
      <c r="G87" s="29"/>
    </row>
    <row r="88" spans="1:7" ht="15.75" x14ac:dyDescent="0.25">
      <c r="A88" s="32" t="s">
        <v>17</v>
      </c>
      <c r="B88" s="16" t="s">
        <v>12</v>
      </c>
      <c r="C88" s="29">
        <v>12457.561435006939</v>
      </c>
      <c r="D88" s="29">
        <v>12429.617848558975</v>
      </c>
      <c r="E88" s="29">
        <v>12101.875657831408</v>
      </c>
      <c r="F88" s="29">
        <v>12265.795303816425</v>
      </c>
      <c r="G88" s="29">
        <v>12287.464544362712</v>
      </c>
    </row>
    <row r="89" spans="1:7" x14ac:dyDescent="0.2">
      <c r="B89"/>
      <c r="C89" s="9"/>
      <c r="D89" s="9"/>
      <c r="E89" s="9"/>
      <c r="F89" s="9"/>
    </row>
    <row r="90" spans="1:7" ht="15.75" x14ac:dyDescent="0.25">
      <c r="B90" s="33"/>
      <c r="C90" s="34"/>
      <c r="D90" s="34"/>
      <c r="E90" s="34"/>
      <c r="F90" s="34"/>
      <c r="G90" s="34"/>
    </row>
    <row r="94" spans="1:7" x14ac:dyDescent="0.2">
      <c r="C94" s="21"/>
      <c r="D94" s="21"/>
      <c r="E94" s="21"/>
      <c r="F94" s="21"/>
    </row>
  </sheetData>
  <printOptions horizontalCentered="1" verticalCentered="1"/>
  <pageMargins left="0.5" right="0.5" top="0.41" bottom="0.41" header="0.25" footer="0.25"/>
  <pageSetup scale="55" orientation="portrait" r:id="rId1"/>
  <headerFooter alignWithMargins="0">
    <oddHeader>&amp;C&amp;"Times New Roman,Regular"&amp;8Vermont Department of Education</oddHeader>
    <oddFooter>&amp;L&amp;"Times New Roman,Regular"&amp;8FY 2012 Per Pupil Spending by School Type&amp;R&amp;"Times New Roman,Regular"&amp;8&amp;P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21"/>
  <sheetViews>
    <sheetView showGridLines="0" tabSelected="1" zoomScale="85" zoomScaleNormal="85" workbookViewId="0">
      <pane ySplit="4" topLeftCell="A5" activePane="bottomLeft" state="frozen"/>
      <selection activeCell="B17" sqref="B17"/>
      <selection pane="bottomLeft" activeCell="D1" sqref="D1"/>
    </sheetView>
  </sheetViews>
  <sheetFormatPr defaultRowHeight="12.75" x14ac:dyDescent="0.2"/>
  <cols>
    <col min="1" max="1" width="31.42578125" customWidth="1"/>
    <col min="2" max="2" width="10.28515625" customWidth="1"/>
    <col min="3" max="3" width="11.85546875" bestFit="1" customWidth="1"/>
    <col min="4" max="4" width="3.5703125" customWidth="1"/>
    <col min="5" max="5" width="10.28515625" style="11" customWidth="1"/>
    <col min="6" max="6" width="8.7109375" customWidth="1"/>
    <col min="7" max="7" width="13.5703125" bestFit="1" customWidth="1"/>
    <col min="8" max="8" width="2.85546875" customWidth="1"/>
    <col min="9" max="9" width="17" customWidth="1"/>
    <col min="10" max="10" width="8.42578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35"/>
      <c r="H1" s="36" t="s">
        <v>654</v>
      </c>
    </row>
    <row r="2" spans="1:17" x14ac:dyDescent="0.2">
      <c r="F2" s="37" t="s">
        <v>20</v>
      </c>
    </row>
    <row r="3" spans="1:17" s="45" customFormat="1" ht="63.75" customHeight="1" x14ac:dyDescent="0.2">
      <c r="A3" s="38" t="s">
        <v>21</v>
      </c>
      <c r="B3" s="39" t="s">
        <v>22</v>
      </c>
      <c r="C3" s="38" t="s">
        <v>23</v>
      </c>
      <c r="D3" s="40"/>
      <c r="E3" s="38" t="s">
        <v>24</v>
      </c>
      <c r="F3" s="38" t="s">
        <v>25</v>
      </c>
      <c r="G3" s="41" t="s">
        <v>644</v>
      </c>
      <c r="H3" s="42"/>
      <c r="I3" s="43" t="s">
        <v>645</v>
      </c>
      <c r="J3" s="38" t="s">
        <v>26</v>
      </c>
      <c r="K3" s="38" t="s">
        <v>27</v>
      </c>
      <c r="L3" s="42"/>
      <c r="M3" s="38" t="s">
        <v>646</v>
      </c>
      <c r="N3" s="38" t="s">
        <v>28</v>
      </c>
      <c r="O3" s="38" t="s">
        <v>29</v>
      </c>
      <c r="P3" s="42"/>
      <c r="Q3" s="44" t="s">
        <v>30</v>
      </c>
    </row>
    <row r="4" spans="1:17" s="45" customFormat="1" ht="12" customHeight="1" x14ac:dyDescent="0.2">
      <c r="A4" s="46"/>
      <c r="B4" s="47"/>
      <c r="C4" s="48"/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</row>
    <row r="5" spans="1:17" s="59" customFormat="1" ht="21.6" customHeight="1" x14ac:dyDescent="0.25">
      <c r="A5" s="51" t="s">
        <v>31</v>
      </c>
      <c r="B5" s="52"/>
      <c r="C5" s="53"/>
      <c r="D5" s="54"/>
      <c r="E5" s="55"/>
      <c r="F5" s="55"/>
      <c r="G5" s="55"/>
      <c r="H5" s="56"/>
      <c r="I5" s="55"/>
      <c r="J5" s="57"/>
      <c r="K5" s="55"/>
      <c r="L5" s="56"/>
      <c r="M5" s="55"/>
      <c r="N5" s="55"/>
      <c r="O5" s="55"/>
      <c r="P5" s="56"/>
      <c r="Q5" s="58"/>
    </row>
    <row r="6" spans="1:17" x14ac:dyDescent="0.2">
      <c r="A6" s="60" t="s">
        <v>41</v>
      </c>
      <c r="B6" s="60" t="s">
        <v>42</v>
      </c>
      <c r="C6" s="61" t="s">
        <v>43</v>
      </c>
      <c r="D6" s="62"/>
      <c r="E6" s="63" t="s">
        <v>35</v>
      </c>
      <c r="F6" s="60" t="s">
        <v>36</v>
      </c>
      <c r="G6" s="64">
        <v>142.84</v>
      </c>
      <c r="H6" s="65"/>
      <c r="I6" s="66">
        <v>18583.95</v>
      </c>
      <c r="J6" s="57">
        <v>1</v>
      </c>
      <c r="K6" s="61">
        <v>31</v>
      </c>
      <c r="L6" s="65"/>
      <c r="M6" s="66">
        <v>14843.26</v>
      </c>
      <c r="N6" s="57">
        <v>16</v>
      </c>
      <c r="O6" s="67">
        <v>1.5114000000000001</v>
      </c>
      <c r="P6" s="65"/>
      <c r="Q6" s="68" t="s">
        <v>44</v>
      </c>
    </row>
    <row r="7" spans="1:17" x14ac:dyDescent="0.2">
      <c r="A7" s="69" t="s">
        <v>72</v>
      </c>
      <c r="B7" s="69" t="s">
        <v>73</v>
      </c>
      <c r="C7" s="70" t="s">
        <v>55</v>
      </c>
      <c r="D7" s="71"/>
      <c r="E7" s="72" t="s">
        <v>35</v>
      </c>
      <c r="F7" s="69" t="s">
        <v>36</v>
      </c>
      <c r="G7" s="73">
        <v>12.85</v>
      </c>
      <c r="H7" s="74"/>
      <c r="I7" s="75">
        <v>17404.36</v>
      </c>
      <c r="J7" s="57">
        <v>2</v>
      </c>
      <c r="K7" s="70">
        <v>58</v>
      </c>
      <c r="L7" s="74"/>
      <c r="M7" s="75">
        <v>16012.06</v>
      </c>
      <c r="N7" s="76">
        <v>3</v>
      </c>
      <c r="O7" s="77">
        <v>1.6304000000000001</v>
      </c>
      <c r="P7" s="74"/>
      <c r="Q7" s="78" t="s">
        <v>37</v>
      </c>
    </row>
    <row r="8" spans="1:17" x14ac:dyDescent="0.2">
      <c r="A8" s="69" t="s">
        <v>38</v>
      </c>
      <c r="B8" s="69" t="s">
        <v>39</v>
      </c>
      <c r="C8" s="70" t="s">
        <v>40</v>
      </c>
      <c r="D8" s="71"/>
      <c r="E8" s="72" t="s">
        <v>35</v>
      </c>
      <c r="F8" s="69" t="s">
        <v>36</v>
      </c>
      <c r="G8" s="73">
        <v>65.72</v>
      </c>
      <c r="H8" s="74"/>
      <c r="I8" s="75">
        <v>17282.59</v>
      </c>
      <c r="J8" s="57">
        <v>3</v>
      </c>
      <c r="K8" s="70">
        <v>62</v>
      </c>
      <c r="L8" s="74"/>
      <c r="M8" s="75">
        <v>15246.87</v>
      </c>
      <c r="N8" s="76">
        <v>7</v>
      </c>
      <c r="O8" s="77">
        <v>1.5525</v>
      </c>
      <c r="P8" s="74"/>
      <c r="Q8" s="78" t="s">
        <v>37</v>
      </c>
    </row>
    <row r="9" spans="1:17" x14ac:dyDescent="0.2">
      <c r="A9" s="69" t="s">
        <v>32</v>
      </c>
      <c r="B9" s="69" t="s">
        <v>33</v>
      </c>
      <c r="C9" s="70" t="s">
        <v>34</v>
      </c>
      <c r="D9" s="71"/>
      <c r="E9" s="72" t="s">
        <v>35</v>
      </c>
      <c r="F9" s="69" t="s">
        <v>36</v>
      </c>
      <c r="G9" s="73">
        <v>33.479999999999997</v>
      </c>
      <c r="H9" s="74"/>
      <c r="I9" s="75">
        <v>16545.07</v>
      </c>
      <c r="J9" s="57">
        <v>4</v>
      </c>
      <c r="K9" s="70">
        <v>94</v>
      </c>
      <c r="L9" s="74"/>
      <c r="M9" s="75">
        <v>14129.09</v>
      </c>
      <c r="N9" s="76">
        <v>33</v>
      </c>
      <c r="O9" s="77">
        <v>1.4387000000000001</v>
      </c>
      <c r="P9" s="74"/>
      <c r="Q9" s="78" t="s">
        <v>37</v>
      </c>
    </row>
    <row r="10" spans="1:17" x14ac:dyDescent="0.2">
      <c r="A10" s="69" t="s">
        <v>60</v>
      </c>
      <c r="B10" s="69" t="s">
        <v>61</v>
      </c>
      <c r="C10" s="70" t="s">
        <v>43</v>
      </c>
      <c r="D10" s="71"/>
      <c r="E10" s="72" t="s">
        <v>35</v>
      </c>
      <c r="F10" s="69" t="s">
        <v>36</v>
      </c>
      <c r="G10" s="73">
        <v>19.690000000000001</v>
      </c>
      <c r="H10" s="74"/>
      <c r="I10" s="75">
        <v>16466.89</v>
      </c>
      <c r="J10" s="57">
        <v>5</v>
      </c>
      <c r="K10" s="70">
        <v>98</v>
      </c>
      <c r="L10" s="74"/>
      <c r="M10" s="75">
        <v>10659.47</v>
      </c>
      <c r="N10" s="76">
        <v>232</v>
      </c>
      <c r="O10" s="77">
        <v>1.0853999999999999</v>
      </c>
      <c r="P10" s="74"/>
      <c r="Q10" s="78" t="s">
        <v>37</v>
      </c>
    </row>
    <row r="11" spans="1:17" x14ac:dyDescent="0.2">
      <c r="A11" s="69" t="s">
        <v>45</v>
      </c>
      <c r="B11" s="69" t="s">
        <v>46</v>
      </c>
      <c r="C11" s="70" t="s">
        <v>47</v>
      </c>
      <c r="D11" s="71"/>
      <c r="E11" s="72" t="s">
        <v>35</v>
      </c>
      <c r="F11" s="69" t="s">
        <v>36</v>
      </c>
      <c r="G11" s="73">
        <v>120.17</v>
      </c>
      <c r="H11" s="74"/>
      <c r="I11" s="75">
        <v>15756.89</v>
      </c>
      <c r="J11" s="57">
        <v>6</v>
      </c>
      <c r="K11" s="70">
        <v>131</v>
      </c>
      <c r="L11" s="74"/>
      <c r="M11" s="75">
        <v>13716.07</v>
      </c>
      <c r="N11" s="76">
        <v>53</v>
      </c>
      <c r="O11" s="77">
        <v>1.3967000000000001</v>
      </c>
      <c r="P11" s="74"/>
      <c r="Q11" s="78" t="s">
        <v>44</v>
      </c>
    </row>
    <row r="12" spans="1:17" x14ac:dyDescent="0.2">
      <c r="A12" s="69" t="s">
        <v>67</v>
      </c>
      <c r="B12" s="69" t="s">
        <v>68</v>
      </c>
      <c r="C12" s="70" t="s">
        <v>69</v>
      </c>
      <c r="D12" s="71"/>
      <c r="E12" s="72" t="s">
        <v>35</v>
      </c>
      <c r="F12" s="69" t="s">
        <v>36</v>
      </c>
      <c r="G12" s="73">
        <v>39.229999999999997</v>
      </c>
      <c r="H12" s="74"/>
      <c r="I12" s="75">
        <v>14785.32</v>
      </c>
      <c r="J12" s="57">
        <v>7</v>
      </c>
      <c r="K12" s="70">
        <v>183</v>
      </c>
      <c r="L12" s="74"/>
      <c r="M12" s="75">
        <v>10874.51</v>
      </c>
      <c r="N12" s="76">
        <v>226</v>
      </c>
      <c r="O12" s="77">
        <v>1.1073</v>
      </c>
      <c r="P12" s="74"/>
      <c r="Q12" s="78" t="s">
        <v>37</v>
      </c>
    </row>
    <row r="13" spans="1:17" x14ac:dyDescent="0.2">
      <c r="A13" s="69" t="s">
        <v>48</v>
      </c>
      <c r="B13" s="69" t="s">
        <v>49</v>
      </c>
      <c r="C13" s="70" t="s">
        <v>50</v>
      </c>
      <c r="D13" s="71"/>
      <c r="E13" s="72" t="s">
        <v>35</v>
      </c>
      <c r="F13" s="69" t="s">
        <v>36</v>
      </c>
      <c r="G13" s="73">
        <v>46.07</v>
      </c>
      <c r="H13" s="74"/>
      <c r="I13" s="75">
        <v>14419.47</v>
      </c>
      <c r="J13" s="57">
        <v>8</v>
      </c>
      <c r="K13" s="70">
        <v>201</v>
      </c>
      <c r="L13" s="74"/>
      <c r="M13" s="75">
        <v>11492.08</v>
      </c>
      <c r="N13" s="76">
        <v>202</v>
      </c>
      <c r="O13" s="77">
        <v>1.1701999999999999</v>
      </c>
      <c r="P13" s="74"/>
      <c r="Q13" s="78" t="s">
        <v>37</v>
      </c>
    </row>
    <row r="14" spans="1:17" x14ac:dyDescent="0.2">
      <c r="A14" s="69" t="s">
        <v>257</v>
      </c>
      <c r="B14" s="69" t="s">
        <v>258</v>
      </c>
      <c r="C14" s="70" t="s">
        <v>69</v>
      </c>
      <c r="D14" s="71"/>
      <c r="E14" s="72" t="s">
        <v>35</v>
      </c>
      <c r="F14" s="69" t="s">
        <v>36</v>
      </c>
      <c r="G14" s="73">
        <v>53.11</v>
      </c>
      <c r="H14" s="74"/>
      <c r="I14" s="75">
        <v>14416.04</v>
      </c>
      <c r="J14" s="57">
        <v>9</v>
      </c>
      <c r="K14" s="70">
        <v>202</v>
      </c>
      <c r="L14" s="74"/>
      <c r="M14" s="75">
        <v>12290.92</v>
      </c>
      <c r="N14" s="76">
        <v>149</v>
      </c>
      <c r="O14" s="77">
        <v>1.2515000000000001</v>
      </c>
      <c r="P14" s="74"/>
      <c r="Q14" s="78" t="s">
        <v>37</v>
      </c>
    </row>
    <row r="15" spans="1:17" x14ac:dyDescent="0.2">
      <c r="A15" s="69" t="s">
        <v>58</v>
      </c>
      <c r="B15" s="69" t="s">
        <v>59</v>
      </c>
      <c r="C15" s="70" t="s">
        <v>40</v>
      </c>
      <c r="D15" s="71"/>
      <c r="E15" s="72" t="s">
        <v>35</v>
      </c>
      <c r="F15" s="69" t="s">
        <v>36</v>
      </c>
      <c r="G15" s="73">
        <v>73.83</v>
      </c>
      <c r="H15" s="74"/>
      <c r="I15" s="75">
        <v>14163.63</v>
      </c>
      <c r="J15" s="57">
        <v>10</v>
      </c>
      <c r="K15" s="70">
        <v>212</v>
      </c>
      <c r="L15" s="74"/>
      <c r="M15" s="75">
        <v>11941.31</v>
      </c>
      <c r="N15" s="76">
        <v>168</v>
      </c>
      <c r="O15" s="77">
        <v>1.2159</v>
      </c>
      <c r="P15" s="74"/>
      <c r="Q15" s="78" t="s">
        <v>37</v>
      </c>
    </row>
    <row r="16" spans="1:17" x14ac:dyDescent="0.2">
      <c r="A16" s="69" t="s">
        <v>51</v>
      </c>
      <c r="B16" s="69" t="s">
        <v>52</v>
      </c>
      <c r="C16" s="70" t="s">
        <v>43</v>
      </c>
      <c r="D16" s="71"/>
      <c r="E16" s="72" t="s">
        <v>35</v>
      </c>
      <c r="F16" s="69" t="s">
        <v>36</v>
      </c>
      <c r="G16" s="73">
        <v>55.17</v>
      </c>
      <c r="H16" s="74"/>
      <c r="I16" s="75">
        <v>13825.65</v>
      </c>
      <c r="J16" s="57">
        <v>11</v>
      </c>
      <c r="K16" s="70">
        <v>226</v>
      </c>
      <c r="L16" s="74"/>
      <c r="M16" s="75">
        <v>12857.17</v>
      </c>
      <c r="N16" s="76">
        <v>107</v>
      </c>
      <c r="O16" s="77">
        <v>1.3091999999999999</v>
      </c>
      <c r="P16" s="74"/>
      <c r="Q16" s="78" t="s">
        <v>37</v>
      </c>
    </row>
    <row r="17" spans="1:17" x14ac:dyDescent="0.2">
      <c r="A17" s="69" t="s">
        <v>56</v>
      </c>
      <c r="B17" s="69" t="s">
        <v>57</v>
      </c>
      <c r="C17" s="70" t="s">
        <v>50</v>
      </c>
      <c r="D17" s="71"/>
      <c r="E17" s="72" t="s">
        <v>35</v>
      </c>
      <c r="F17" s="69" t="s">
        <v>36</v>
      </c>
      <c r="G17" s="73">
        <v>50.43</v>
      </c>
      <c r="H17" s="74"/>
      <c r="I17" s="75">
        <v>13567.2</v>
      </c>
      <c r="J17" s="57">
        <v>12</v>
      </c>
      <c r="K17" s="70">
        <v>236</v>
      </c>
      <c r="L17" s="74"/>
      <c r="M17" s="75">
        <v>7875.21</v>
      </c>
      <c r="N17" s="76">
        <v>273</v>
      </c>
      <c r="O17" s="77">
        <v>0.87</v>
      </c>
      <c r="P17" s="74"/>
      <c r="Q17" s="78" t="s">
        <v>37</v>
      </c>
    </row>
    <row r="18" spans="1:17" x14ac:dyDescent="0.2">
      <c r="A18" s="69" t="s">
        <v>65</v>
      </c>
      <c r="B18" s="69" t="s">
        <v>66</v>
      </c>
      <c r="C18" s="70" t="s">
        <v>55</v>
      </c>
      <c r="D18" s="71"/>
      <c r="E18" s="72" t="s">
        <v>35</v>
      </c>
      <c r="F18" s="69" t="s">
        <v>36</v>
      </c>
      <c r="G18" s="73">
        <v>18.59</v>
      </c>
      <c r="H18" s="74"/>
      <c r="I18" s="75">
        <v>13566.65</v>
      </c>
      <c r="J18" s="57">
        <v>13</v>
      </c>
      <c r="K18" s="70">
        <v>237</v>
      </c>
      <c r="L18" s="74"/>
      <c r="M18" s="75">
        <v>10406.83</v>
      </c>
      <c r="N18" s="76">
        <v>241</v>
      </c>
      <c r="O18" s="77">
        <v>1.0597000000000001</v>
      </c>
      <c r="P18" s="74"/>
      <c r="Q18" s="78" t="s">
        <v>37</v>
      </c>
    </row>
    <row r="19" spans="1:17" x14ac:dyDescent="0.2">
      <c r="A19" s="69" t="s">
        <v>53</v>
      </c>
      <c r="B19" s="69" t="s">
        <v>54</v>
      </c>
      <c r="C19" s="70" t="s">
        <v>55</v>
      </c>
      <c r="D19" s="71"/>
      <c r="E19" s="72" t="s">
        <v>35</v>
      </c>
      <c r="F19" s="69" t="s">
        <v>36</v>
      </c>
      <c r="G19" s="73">
        <v>25.49</v>
      </c>
      <c r="H19" s="74"/>
      <c r="I19" s="75">
        <v>13026.05</v>
      </c>
      <c r="J19" s="57">
        <v>14</v>
      </c>
      <c r="K19" s="70">
        <v>253</v>
      </c>
      <c r="L19" s="74"/>
      <c r="M19" s="75">
        <v>11943.7</v>
      </c>
      <c r="N19" s="76">
        <v>167</v>
      </c>
      <c r="O19" s="77">
        <v>1.2161999999999999</v>
      </c>
      <c r="P19" s="74"/>
      <c r="Q19" s="78" t="s">
        <v>37</v>
      </c>
    </row>
    <row r="20" spans="1:17" x14ac:dyDescent="0.2">
      <c r="A20" s="69" t="s">
        <v>62</v>
      </c>
      <c r="B20" s="69" t="s">
        <v>63</v>
      </c>
      <c r="C20" s="70" t="s">
        <v>64</v>
      </c>
      <c r="D20" s="71"/>
      <c r="E20" s="72" t="s">
        <v>35</v>
      </c>
      <c r="F20" s="69" t="s">
        <v>36</v>
      </c>
      <c r="G20" s="73">
        <v>84.1</v>
      </c>
      <c r="H20" s="74"/>
      <c r="I20" s="75">
        <v>11679.38</v>
      </c>
      <c r="J20" s="57">
        <v>15</v>
      </c>
      <c r="K20" s="70">
        <v>266</v>
      </c>
      <c r="L20" s="74"/>
      <c r="M20" s="75">
        <v>10904.8</v>
      </c>
      <c r="N20" s="76">
        <v>225</v>
      </c>
      <c r="O20" s="77">
        <v>1.1104000000000001</v>
      </c>
      <c r="P20" s="74"/>
      <c r="Q20" s="78" t="s">
        <v>37</v>
      </c>
    </row>
    <row r="21" spans="1:17" x14ac:dyDescent="0.2">
      <c r="A21" s="69" t="s">
        <v>74</v>
      </c>
      <c r="B21" s="69" t="s">
        <v>75</v>
      </c>
      <c r="C21" s="70" t="s">
        <v>55</v>
      </c>
      <c r="D21" s="71"/>
      <c r="E21" s="72" t="s">
        <v>35</v>
      </c>
      <c r="F21" s="69" t="s">
        <v>36</v>
      </c>
      <c r="G21" s="73">
        <v>9.89</v>
      </c>
      <c r="H21" s="74"/>
      <c r="I21" s="75">
        <v>11428.11</v>
      </c>
      <c r="J21" s="57">
        <v>16</v>
      </c>
      <c r="K21" s="70">
        <v>268</v>
      </c>
      <c r="L21" s="74"/>
      <c r="M21" s="75">
        <v>9521.84</v>
      </c>
      <c r="N21" s="76">
        <v>260</v>
      </c>
      <c r="O21" s="77">
        <v>0.96960000000000002</v>
      </c>
      <c r="P21" s="74"/>
      <c r="Q21" s="78" t="s">
        <v>37</v>
      </c>
    </row>
    <row r="22" spans="1:17" x14ac:dyDescent="0.2">
      <c r="A22" s="69" t="s">
        <v>78</v>
      </c>
      <c r="B22" s="69" t="s">
        <v>79</v>
      </c>
      <c r="C22" s="70" t="s">
        <v>55</v>
      </c>
      <c r="D22" s="71"/>
      <c r="E22" s="72" t="s">
        <v>35</v>
      </c>
      <c r="F22" s="69" t="s">
        <v>36</v>
      </c>
      <c r="G22" s="73">
        <v>24.57</v>
      </c>
      <c r="H22" s="74"/>
      <c r="I22" s="75">
        <v>9304.84</v>
      </c>
      <c r="J22" s="57">
        <v>17</v>
      </c>
      <c r="K22" s="70">
        <v>273</v>
      </c>
      <c r="L22" s="74"/>
      <c r="M22" s="75">
        <v>8584.6200000000008</v>
      </c>
      <c r="N22" s="76">
        <v>267</v>
      </c>
      <c r="O22" s="77">
        <v>0.87409999999999999</v>
      </c>
      <c r="P22" s="74"/>
      <c r="Q22" s="78" t="s">
        <v>37</v>
      </c>
    </row>
    <row r="23" spans="1:17" x14ac:dyDescent="0.2">
      <c r="A23" s="69" t="s">
        <v>70</v>
      </c>
      <c r="B23" s="69" t="s">
        <v>71</v>
      </c>
      <c r="C23" s="70" t="s">
        <v>55</v>
      </c>
      <c r="D23" s="71"/>
      <c r="E23" s="72" t="s">
        <v>35</v>
      </c>
      <c r="F23" s="69" t="s">
        <v>36</v>
      </c>
      <c r="G23" s="73">
        <v>43.25</v>
      </c>
      <c r="H23" s="74"/>
      <c r="I23" s="75">
        <v>9263.08</v>
      </c>
      <c r="J23" s="57">
        <v>18</v>
      </c>
      <c r="K23" s="70">
        <v>274</v>
      </c>
      <c r="L23" s="74"/>
      <c r="M23" s="75">
        <v>8513.64</v>
      </c>
      <c r="N23" s="76">
        <v>272</v>
      </c>
      <c r="O23" s="77">
        <v>0.87</v>
      </c>
      <c r="P23" s="74"/>
      <c r="Q23" s="78" t="s">
        <v>37</v>
      </c>
    </row>
    <row r="24" spans="1:17" x14ac:dyDescent="0.2">
      <c r="A24" s="79" t="s">
        <v>76</v>
      </c>
      <c r="B24" s="79" t="s">
        <v>77</v>
      </c>
      <c r="C24" s="80" t="s">
        <v>55</v>
      </c>
      <c r="D24" s="71"/>
      <c r="E24" s="81" t="s">
        <v>35</v>
      </c>
      <c r="F24" s="79" t="s">
        <v>36</v>
      </c>
      <c r="G24" s="73">
        <v>16.899999999999999</v>
      </c>
      <c r="H24" s="74"/>
      <c r="I24" s="75">
        <v>6739.64</v>
      </c>
      <c r="J24" s="57">
        <v>19</v>
      </c>
      <c r="K24" s="80">
        <v>277</v>
      </c>
      <c r="L24" s="74"/>
      <c r="M24" s="75">
        <v>3922.07</v>
      </c>
      <c r="N24" s="82">
        <v>274</v>
      </c>
      <c r="O24" s="83">
        <v>0.87</v>
      </c>
      <c r="P24" s="74"/>
      <c r="Q24" s="84" t="s">
        <v>37</v>
      </c>
    </row>
    <row r="25" spans="1:17" x14ac:dyDescent="0.2">
      <c r="A25" s="85"/>
      <c r="B25" s="86"/>
      <c r="C25" s="86"/>
      <c r="D25" s="87">
        <v>1</v>
      </c>
      <c r="E25" s="88" t="s">
        <v>80</v>
      </c>
      <c r="F25" s="89" t="s">
        <v>81</v>
      </c>
      <c r="G25" s="90">
        <v>935.38</v>
      </c>
      <c r="H25" s="91"/>
      <c r="I25" s="92">
        <v>14658.14</v>
      </c>
      <c r="J25" s="93"/>
      <c r="K25" s="88"/>
      <c r="L25" s="94"/>
      <c r="M25" s="92">
        <v>12198.99</v>
      </c>
      <c r="N25" s="95"/>
      <c r="O25" s="96"/>
      <c r="P25" s="97"/>
      <c r="Q25" s="98"/>
    </row>
    <row r="26" spans="1:17" ht="22.15" customHeight="1" x14ac:dyDescent="0.25">
      <c r="A26" s="99" t="s">
        <v>82</v>
      </c>
      <c r="B26" s="100"/>
      <c r="C26" s="100"/>
      <c r="D26" s="100"/>
      <c r="E26" s="101"/>
      <c r="F26" s="100"/>
      <c r="G26" s="102"/>
      <c r="H26" s="102"/>
      <c r="I26" s="102"/>
      <c r="J26" s="57"/>
      <c r="K26" s="100"/>
      <c r="L26" s="100"/>
      <c r="M26" s="102"/>
      <c r="N26" s="103"/>
      <c r="O26" s="104"/>
      <c r="P26" s="104"/>
      <c r="Q26" s="78"/>
    </row>
    <row r="27" spans="1:17" x14ac:dyDescent="0.2">
      <c r="A27" s="105" t="s">
        <v>87</v>
      </c>
      <c r="B27" s="105" t="s">
        <v>88</v>
      </c>
      <c r="C27" s="105" t="s">
        <v>85</v>
      </c>
      <c r="D27" s="71"/>
      <c r="E27" s="106" t="s">
        <v>89</v>
      </c>
      <c r="F27" s="105" t="s">
        <v>36</v>
      </c>
      <c r="G27" s="107">
        <v>450.9</v>
      </c>
      <c r="H27" s="74"/>
      <c r="I27" s="66">
        <v>17080.72</v>
      </c>
      <c r="J27" s="57">
        <v>1</v>
      </c>
      <c r="K27" s="60">
        <v>68</v>
      </c>
      <c r="L27" s="71"/>
      <c r="M27" s="108">
        <v>14333.06</v>
      </c>
      <c r="N27" s="57">
        <v>30</v>
      </c>
      <c r="O27" s="67">
        <v>1.4595</v>
      </c>
      <c r="P27" s="109"/>
      <c r="Q27" s="68" t="s">
        <v>44</v>
      </c>
    </row>
    <row r="28" spans="1:17" x14ac:dyDescent="0.2">
      <c r="A28" s="110" t="s">
        <v>90</v>
      </c>
      <c r="B28" s="110" t="s">
        <v>91</v>
      </c>
      <c r="C28" s="110" t="s">
        <v>64</v>
      </c>
      <c r="D28" s="71"/>
      <c r="E28" s="111" t="s">
        <v>86</v>
      </c>
      <c r="F28" s="110" t="s">
        <v>36</v>
      </c>
      <c r="G28" s="112">
        <v>71</v>
      </c>
      <c r="H28" s="74"/>
      <c r="I28" s="75">
        <v>16949.72</v>
      </c>
      <c r="J28" s="57">
        <v>2</v>
      </c>
      <c r="K28" s="69">
        <v>73</v>
      </c>
      <c r="L28" s="71"/>
      <c r="M28" s="113">
        <v>12852.04</v>
      </c>
      <c r="N28" s="76">
        <v>108</v>
      </c>
      <c r="O28" s="77">
        <v>1.3087</v>
      </c>
      <c r="P28" s="109"/>
      <c r="Q28" s="78" t="s">
        <v>37</v>
      </c>
    </row>
    <row r="29" spans="1:17" x14ac:dyDescent="0.2">
      <c r="A29" s="110" t="s">
        <v>83</v>
      </c>
      <c r="B29" s="110" t="s">
        <v>84</v>
      </c>
      <c r="C29" s="110" t="s">
        <v>85</v>
      </c>
      <c r="D29" s="71"/>
      <c r="E29" s="111" t="s">
        <v>86</v>
      </c>
      <c r="F29" s="110" t="s">
        <v>36</v>
      </c>
      <c r="G29" s="112">
        <v>174.71</v>
      </c>
      <c r="H29" s="74"/>
      <c r="I29" s="75">
        <v>16466.849999999999</v>
      </c>
      <c r="J29" s="57">
        <v>3</v>
      </c>
      <c r="K29" s="69">
        <v>99</v>
      </c>
      <c r="L29" s="71"/>
      <c r="M29" s="113">
        <v>13269.39</v>
      </c>
      <c r="N29" s="76">
        <v>76</v>
      </c>
      <c r="O29" s="77">
        <v>1.3512</v>
      </c>
      <c r="P29" s="109"/>
      <c r="Q29" s="78" t="s">
        <v>44</v>
      </c>
    </row>
    <row r="30" spans="1:17" x14ac:dyDescent="0.2">
      <c r="A30" s="110" t="s">
        <v>92</v>
      </c>
      <c r="B30" s="110" t="s">
        <v>93</v>
      </c>
      <c r="C30" s="110" t="s">
        <v>64</v>
      </c>
      <c r="D30" s="71"/>
      <c r="E30" s="111" t="s">
        <v>86</v>
      </c>
      <c r="F30" s="110" t="s">
        <v>36</v>
      </c>
      <c r="G30" s="112">
        <v>157.75</v>
      </c>
      <c r="H30" s="74"/>
      <c r="I30" s="75">
        <v>15502</v>
      </c>
      <c r="J30" s="57">
        <v>4</v>
      </c>
      <c r="K30" s="69">
        <v>138</v>
      </c>
      <c r="L30" s="71"/>
      <c r="M30" s="113">
        <v>12528.87</v>
      </c>
      <c r="N30" s="76">
        <v>132</v>
      </c>
      <c r="O30" s="77">
        <v>1.2758</v>
      </c>
      <c r="P30" s="109"/>
      <c r="Q30" s="78" t="s">
        <v>44</v>
      </c>
    </row>
    <row r="31" spans="1:17" x14ac:dyDescent="0.2">
      <c r="A31" s="110" t="s">
        <v>94</v>
      </c>
      <c r="B31" s="110" t="s">
        <v>95</v>
      </c>
      <c r="C31" s="110" t="s">
        <v>64</v>
      </c>
      <c r="D31" s="71"/>
      <c r="E31" s="111" t="s">
        <v>86</v>
      </c>
      <c r="F31" s="110" t="s">
        <v>36</v>
      </c>
      <c r="G31" s="112">
        <v>256.14</v>
      </c>
      <c r="H31" s="74"/>
      <c r="I31" s="75">
        <v>15247.23</v>
      </c>
      <c r="J31" s="57">
        <v>5</v>
      </c>
      <c r="K31" s="69">
        <v>154</v>
      </c>
      <c r="L31" s="71"/>
      <c r="M31" s="113">
        <v>12331.26</v>
      </c>
      <c r="N31" s="76">
        <v>144</v>
      </c>
      <c r="O31" s="77">
        <v>1.2556</v>
      </c>
      <c r="P31" s="109"/>
      <c r="Q31" s="78" t="s">
        <v>44</v>
      </c>
    </row>
    <row r="32" spans="1:17" x14ac:dyDescent="0.2">
      <c r="A32" s="110" t="s">
        <v>96</v>
      </c>
      <c r="B32" s="110" t="s">
        <v>97</v>
      </c>
      <c r="C32" s="110" t="s">
        <v>40</v>
      </c>
      <c r="D32" s="71"/>
      <c r="E32" s="111" t="s">
        <v>89</v>
      </c>
      <c r="F32" s="110" t="s">
        <v>36</v>
      </c>
      <c r="G32" s="112">
        <v>147.76</v>
      </c>
      <c r="H32" s="74"/>
      <c r="I32" s="75">
        <v>14382.63</v>
      </c>
      <c r="J32" s="57">
        <v>6</v>
      </c>
      <c r="K32" s="69">
        <v>203</v>
      </c>
      <c r="L32" s="71"/>
      <c r="M32" s="113">
        <v>11160.52</v>
      </c>
      <c r="N32" s="76">
        <v>216</v>
      </c>
      <c r="O32" s="77">
        <v>1.1364000000000001</v>
      </c>
      <c r="P32" s="109"/>
      <c r="Q32" s="78" t="s">
        <v>44</v>
      </c>
    </row>
    <row r="33" spans="1:17" x14ac:dyDescent="0.2">
      <c r="A33" s="110" t="s">
        <v>98</v>
      </c>
      <c r="B33" s="110" t="s">
        <v>99</v>
      </c>
      <c r="C33" s="110" t="s">
        <v>64</v>
      </c>
      <c r="D33" s="71"/>
      <c r="E33" s="111" t="s">
        <v>86</v>
      </c>
      <c r="F33" s="110" t="s">
        <v>36</v>
      </c>
      <c r="G33" s="112">
        <v>764.02</v>
      </c>
      <c r="H33" s="74"/>
      <c r="I33" s="75">
        <v>14354.45</v>
      </c>
      <c r="J33" s="57">
        <v>7</v>
      </c>
      <c r="K33" s="69">
        <v>204</v>
      </c>
      <c r="L33" s="71"/>
      <c r="M33" s="113">
        <v>11749.75</v>
      </c>
      <c r="N33" s="76">
        <v>184</v>
      </c>
      <c r="O33" s="77">
        <v>1.1963999999999999</v>
      </c>
      <c r="P33" s="109"/>
      <c r="Q33" s="78" t="s">
        <v>100</v>
      </c>
    </row>
    <row r="34" spans="1:17" x14ac:dyDescent="0.2">
      <c r="A34" s="110" t="s">
        <v>101</v>
      </c>
      <c r="B34" s="110" t="s">
        <v>102</v>
      </c>
      <c r="C34" s="110" t="s">
        <v>55</v>
      </c>
      <c r="D34" s="71"/>
      <c r="E34" s="111" t="s">
        <v>89</v>
      </c>
      <c r="F34" s="110" t="s">
        <v>36</v>
      </c>
      <c r="G34" s="113">
        <v>58</v>
      </c>
      <c r="H34" s="74"/>
      <c r="I34" s="75">
        <v>11057.53</v>
      </c>
      <c r="J34" s="57">
        <v>8</v>
      </c>
      <c r="K34" s="69">
        <v>272</v>
      </c>
      <c r="L34" s="114"/>
      <c r="M34" s="113">
        <v>9060.81</v>
      </c>
      <c r="N34" s="76">
        <v>266</v>
      </c>
      <c r="O34" s="77">
        <v>0.92259999999999998</v>
      </c>
      <c r="P34" s="115"/>
      <c r="Q34" s="78" t="s">
        <v>37</v>
      </c>
    </row>
    <row r="35" spans="1:17" x14ac:dyDescent="0.2">
      <c r="A35" s="116"/>
      <c r="B35" s="86"/>
      <c r="C35" s="86"/>
      <c r="D35" s="87">
        <v>3</v>
      </c>
      <c r="E35" s="88" t="s">
        <v>80</v>
      </c>
      <c r="F35" s="89" t="s">
        <v>81</v>
      </c>
      <c r="G35" s="90">
        <v>2080.2799999999997</v>
      </c>
      <c r="H35" s="91"/>
      <c r="I35" s="117">
        <v>15318.38</v>
      </c>
      <c r="J35" s="93"/>
      <c r="K35" s="88"/>
      <c r="L35" s="94"/>
      <c r="M35" s="92">
        <v>12488.79</v>
      </c>
      <c r="N35" s="95"/>
      <c r="O35" s="96"/>
      <c r="P35" s="97"/>
      <c r="Q35" s="98"/>
    </row>
    <row r="36" spans="1:17" ht="21" customHeight="1" x14ac:dyDescent="0.25">
      <c r="A36" s="99" t="s">
        <v>103</v>
      </c>
      <c r="B36" s="100"/>
      <c r="C36" s="100"/>
      <c r="D36" s="100"/>
      <c r="E36" s="101"/>
      <c r="F36" s="100"/>
      <c r="G36" s="102"/>
      <c r="H36" s="102"/>
      <c r="I36" s="102"/>
      <c r="J36" s="57"/>
      <c r="K36" s="100"/>
      <c r="L36" s="100"/>
      <c r="M36" s="102"/>
      <c r="N36" s="103"/>
      <c r="O36" s="104"/>
      <c r="P36" s="104"/>
      <c r="Q36" s="78"/>
    </row>
    <row r="37" spans="1:17" x14ac:dyDescent="0.2">
      <c r="A37" s="105" t="s">
        <v>104</v>
      </c>
      <c r="B37" s="105" t="s">
        <v>105</v>
      </c>
      <c r="C37" s="105" t="s">
        <v>106</v>
      </c>
      <c r="D37" s="71"/>
      <c r="E37" s="106" t="s">
        <v>107</v>
      </c>
      <c r="F37" s="105" t="s">
        <v>36</v>
      </c>
      <c r="G37" s="107">
        <v>153.06</v>
      </c>
      <c r="H37" s="74"/>
      <c r="I37" s="118">
        <v>21393.57</v>
      </c>
      <c r="J37" s="57">
        <v>1</v>
      </c>
      <c r="K37" s="105">
        <v>9</v>
      </c>
      <c r="L37" s="71"/>
      <c r="M37" s="108">
        <v>16446.47</v>
      </c>
      <c r="N37" s="57">
        <v>2</v>
      </c>
      <c r="O37" s="119">
        <v>1.6747000000000001</v>
      </c>
      <c r="P37" s="109"/>
      <c r="Q37" s="60" t="s">
        <v>44</v>
      </c>
    </row>
    <row r="38" spans="1:17" x14ac:dyDescent="0.2">
      <c r="A38" s="110" t="s">
        <v>108</v>
      </c>
      <c r="B38" s="110" t="s">
        <v>109</v>
      </c>
      <c r="C38" s="110" t="s">
        <v>69</v>
      </c>
      <c r="D38" s="71"/>
      <c r="E38" s="111" t="s">
        <v>110</v>
      </c>
      <c r="F38" s="110" t="s">
        <v>36</v>
      </c>
      <c r="G38" s="112">
        <v>1506.43</v>
      </c>
      <c r="H38" s="74"/>
      <c r="I38" s="120">
        <v>20453.14</v>
      </c>
      <c r="J38" s="76">
        <v>2</v>
      </c>
      <c r="K38" s="110">
        <v>12</v>
      </c>
      <c r="L38" s="71"/>
      <c r="M38" s="113">
        <v>12878.78</v>
      </c>
      <c r="N38" s="76">
        <v>106</v>
      </c>
      <c r="O38" s="121">
        <v>1.3113999999999999</v>
      </c>
      <c r="P38" s="109"/>
      <c r="Q38" s="69" t="s">
        <v>111</v>
      </c>
    </row>
    <row r="39" spans="1:17" x14ac:dyDescent="0.2">
      <c r="A39" s="110" t="s">
        <v>112</v>
      </c>
      <c r="B39" s="110" t="s">
        <v>113</v>
      </c>
      <c r="C39" s="110" t="s">
        <v>69</v>
      </c>
      <c r="D39" s="71"/>
      <c r="E39" s="111" t="s">
        <v>107</v>
      </c>
      <c r="F39" s="110" t="s">
        <v>36</v>
      </c>
      <c r="G39" s="112">
        <v>159.79</v>
      </c>
      <c r="H39" s="74"/>
      <c r="I39" s="120">
        <v>20278.650000000001</v>
      </c>
      <c r="J39" s="76">
        <v>3</v>
      </c>
      <c r="K39" s="110">
        <v>13</v>
      </c>
      <c r="L39" s="71"/>
      <c r="M39" s="113">
        <v>12221.83</v>
      </c>
      <c r="N39" s="76">
        <v>155</v>
      </c>
      <c r="O39" s="121">
        <v>1.2444999999999999</v>
      </c>
      <c r="P39" s="109"/>
      <c r="Q39" s="69" t="s">
        <v>44</v>
      </c>
    </row>
    <row r="40" spans="1:17" x14ac:dyDescent="0.2">
      <c r="A40" s="110" t="s">
        <v>114</v>
      </c>
      <c r="B40" s="110" t="s">
        <v>115</v>
      </c>
      <c r="C40" s="110" t="s">
        <v>85</v>
      </c>
      <c r="D40" s="71"/>
      <c r="E40" s="111" t="s">
        <v>107</v>
      </c>
      <c r="F40" s="110" t="s">
        <v>36</v>
      </c>
      <c r="G40" s="112">
        <v>152.78</v>
      </c>
      <c r="H40" s="74"/>
      <c r="I40" s="120">
        <v>19829.95</v>
      </c>
      <c r="J40" s="76">
        <v>4</v>
      </c>
      <c r="K40" s="110">
        <v>16</v>
      </c>
      <c r="L40" s="71"/>
      <c r="M40" s="113">
        <v>13776.65</v>
      </c>
      <c r="N40" s="76">
        <v>49</v>
      </c>
      <c r="O40" s="121">
        <v>1.4028</v>
      </c>
      <c r="P40" s="109"/>
      <c r="Q40" s="69" t="s">
        <v>44</v>
      </c>
    </row>
    <row r="41" spans="1:17" x14ac:dyDescent="0.2">
      <c r="A41" s="110" t="s">
        <v>647</v>
      </c>
      <c r="B41" s="110" t="s">
        <v>116</v>
      </c>
      <c r="C41" s="110" t="s">
        <v>117</v>
      </c>
      <c r="D41" s="71"/>
      <c r="E41" s="111" t="s">
        <v>107</v>
      </c>
      <c r="F41" s="110" t="s">
        <v>36</v>
      </c>
      <c r="G41" s="112">
        <v>534.34</v>
      </c>
      <c r="H41" s="74"/>
      <c r="I41" s="120">
        <v>19637.37</v>
      </c>
      <c r="J41" s="76">
        <v>5</v>
      </c>
      <c r="K41" s="110">
        <v>18</v>
      </c>
      <c r="L41" s="71"/>
      <c r="M41" s="113">
        <v>10523.16</v>
      </c>
      <c r="N41" s="76">
        <v>235</v>
      </c>
      <c r="O41" s="121">
        <v>1.0714999999999999</v>
      </c>
      <c r="P41" s="109"/>
      <c r="Q41" s="69" t="s">
        <v>100</v>
      </c>
    </row>
    <row r="42" spans="1:17" x14ac:dyDescent="0.2">
      <c r="A42" s="110" t="s">
        <v>120</v>
      </c>
      <c r="B42" s="110" t="s">
        <v>121</v>
      </c>
      <c r="C42" s="110" t="s">
        <v>69</v>
      </c>
      <c r="D42" s="71"/>
      <c r="E42" s="111" t="s">
        <v>107</v>
      </c>
      <c r="F42" s="110" t="s">
        <v>36</v>
      </c>
      <c r="G42" s="112">
        <v>1391.18</v>
      </c>
      <c r="H42" s="74"/>
      <c r="I42" s="120">
        <v>19264.87</v>
      </c>
      <c r="J42" s="76">
        <v>6</v>
      </c>
      <c r="K42" s="110">
        <v>23</v>
      </c>
      <c r="L42" s="71"/>
      <c r="M42" s="113">
        <v>14726.2</v>
      </c>
      <c r="N42" s="76">
        <v>17</v>
      </c>
      <c r="O42" s="121">
        <v>1.4995000000000001</v>
      </c>
      <c r="P42" s="109"/>
      <c r="Q42" s="69" t="s">
        <v>111</v>
      </c>
    </row>
    <row r="43" spans="1:17" x14ac:dyDescent="0.2">
      <c r="A43" s="110" t="s">
        <v>118</v>
      </c>
      <c r="B43" s="110" t="s">
        <v>119</v>
      </c>
      <c r="C43" s="110" t="s">
        <v>40</v>
      </c>
      <c r="D43" s="71"/>
      <c r="E43" s="111" t="s">
        <v>107</v>
      </c>
      <c r="F43" s="110" t="s">
        <v>36</v>
      </c>
      <c r="G43" s="112">
        <v>2319.35</v>
      </c>
      <c r="H43" s="74"/>
      <c r="I43" s="120">
        <v>19135.650000000001</v>
      </c>
      <c r="J43" s="76">
        <v>7</v>
      </c>
      <c r="K43" s="110">
        <v>25</v>
      </c>
      <c r="L43" s="71"/>
      <c r="M43" s="113">
        <v>11391.2</v>
      </c>
      <c r="N43" s="76">
        <v>203</v>
      </c>
      <c r="O43" s="121">
        <v>1.1598999999999999</v>
      </c>
      <c r="P43" s="109"/>
      <c r="Q43" s="69" t="s">
        <v>111</v>
      </c>
    </row>
    <row r="44" spans="1:17" x14ac:dyDescent="0.2">
      <c r="A44" s="110" t="s">
        <v>122</v>
      </c>
      <c r="B44" s="110" t="s">
        <v>123</v>
      </c>
      <c r="C44" s="110" t="s">
        <v>43</v>
      </c>
      <c r="D44" s="71"/>
      <c r="E44" s="111" t="s">
        <v>107</v>
      </c>
      <c r="F44" s="110" t="s">
        <v>36</v>
      </c>
      <c r="G44" s="112">
        <v>301.7</v>
      </c>
      <c r="H44" s="74"/>
      <c r="I44" s="120">
        <v>18247.91</v>
      </c>
      <c r="J44" s="76">
        <v>8</v>
      </c>
      <c r="K44" s="110">
        <v>35</v>
      </c>
      <c r="L44" s="71"/>
      <c r="M44" s="113">
        <v>13821.08</v>
      </c>
      <c r="N44" s="76">
        <v>48</v>
      </c>
      <c r="O44" s="121">
        <v>1.4073</v>
      </c>
      <c r="P44" s="109"/>
      <c r="Q44" s="69" t="s">
        <v>44</v>
      </c>
    </row>
    <row r="45" spans="1:17" x14ac:dyDescent="0.2">
      <c r="A45" s="110" t="s">
        <v>128</v>
      </c>
      <c r="B45" s="110" t="s">
        <v>129</v>
      </c>
      <c r="C45" s="110" t="s">
        <v>69</v>
      </c>
      <c r="D45" s="71"/>
      <c r="E45" s="111" t="s">
        <v>107</v>
      </c>
      <c r="F45" s="110" t="s">
        <v>36</v>
      </c>
      <c r="G45" s="112">
        <v>267.3</v>
      </c>
      <c r="H45" s="74"/>
      <c r="I45" s="120">
        <v>17964.009999999998</v>
      </c>
      <c r="J45" s="76">
        <v>9</v>
      </c>
      <c r="K45" s="110">
        <v>42</v>
      </c>
      <c r="L45" s="71"/>
      <c r="M45" s="113">
        <v>14619.78</v>
      </c>
      <c r="N45" s="76">
        <v>23</v>
      </c>
      <c r="O45" s="121">
        <v>1.4886999999999999</v>
      </c>
      <c r="P45" s="109"/>
      <c r="Q45" s="69" t="s">
        <v>44</v>
      </c>
    </row>
    <row r="46" spans="1:17" x14ac:dyDescent="0.2">
      <c r="A46" s="110" t="s">
        <v>125</v>
      </c>
      <c r="B46" s="110" t="s">
        <v>126</v>
      </c>
      <c r="C46" s="110" t="s">
        <v>127</v>
      </c>
      <c r="D46" s="71"/>
      <c r="E46" s="111" t="s">
        <v>110</v>
      </c>
      <c r="F46" s="110" t="s">
        <v>36</v>
      </c>
      <c r="G46" s="112">
        <v>196.52</v>
      </c>
      <c r="H46" s="74"/>
      <c r="I46" s="120">
        <v>17811.36</v>
      </c>
      <c r="J46" s="76">
        <v>10</v>
      </c>
      <c r="K46" s="110">
        <v>48</v>
      </c>
      <c r="L46" s="71"/>
      <c r="M46" s="113">
        <v>13721</v>
      </c>
      <c r="N46" s="76">
        <v>52</v>
      </c>
      <c r="O46" s="121">
        <v>1.3972</v>
      </c>
      <c r="P46" s="109"/>
      <c r="Q46" s="69" t="s">
        <v>44</v>
      </c>
    </row>
    <row r="47" spans="1:17" x14ac:dyDescent="0.2">
      <c r="A47" s="110" t="s">
        <v>69</v>
      </c>
      <c r="B47" s="110" t="s">
        <v>124</v>
      </c>
      <c r="C47" s="110" t="s">
        <v>69</v>
      </c>
      <c r="D47" s="71"/>
      <c r="E47" s="111" t="s">
        <v>107</v>
      </c>
      <c r="F47" s="110" t="s">
        <v>36</v>
      </c>
      <c r="G47" s="112">
        <v>494.69</v>
      </c>
      <c r="H47" s="74"/>
      <c r="I47" s="120">
        <v>17462.2</v>
      </c>
      <c r="J47" s="76">
        <v>11</v>
      </c>
      <c r="K47" s="110">
        <v>57</v>
      </c>
      <c r="L47" s="71"/>
      <c r="M47" s="113">
        <v>12329.07</v>
      </c>
      <c r="N47" s="76">
        <v>146</v>
      </c>
      <c r="O47" s="121">
        <v>1.2554000000000001</v>
      </c>
      <c r="P47" s="109"/>
      <c r="Q47" s="69" t="s">
        <v>44</v>
      </c>
    </row>
    <row r="48" spans="1:17" x14ac:dyDescent="0.2">
      <c r="A48" s="110" t="s">
        <v>136</v>
      </c>
      <c r="B48" s="110" t="s">
        <v>137</v>
      </c>
      <c r="C48" s="110" t="s">
        <v>47</v>
      </c>
      <c r="D48" s="71"/>
      <c r="E48" s="111" t="s">
        <v>110</v>
      </c>
      <c r="F48" s="110" t="s">
        <v>36</v>
      </c>
      <c r="G48" s="112">
        <v>3968.67</v>
      </c>
      <c r="H48" s="74"/>
      <c r="I48" s="120">
        <v>17253.419999999998</v>
      </c>
      <c r="J48" s="76">
        <v>12</v>
      </c>
      <c r="K48" s="110">
        <v>63</v>
      </c>
      <c r="L48" s="71"/>
      <c r="M48" s="113">
        <v>11261.05</v>
      </c>
      <c r="N48" s="76">
        <v>210</v>
      </c>
      <c r="O48" s="121">
        <v>1.1467000000000001</v>
      </c>
      <c r="P48" s="109"/>
      <c r="Q48" s="69" t="s">
        <v>111</v>
      </c>
    </row>
    <row r="49" spans="1:17" x14ac:dyDescent="0.2">
      <c r="A49" s="110" t="s">
        <v>134</v>
      </c>
      <c r="B49" s="110" t="s">
        <v>135</v>
      </c>
      <c r="C49" s="110" t="s">
        <v>69</v>
      </c>
      <c r="D49" s="71"/>
      <c r="E49" s="111" t="s">
        <v>110</v>
      </c>
      <c r="F49" s="110" t="s">
        <v>36</v>
      </c>
      <c r="G49" s="112">
        <v>342.51</v>
      </c>
      <c r="H49" s="74"/>
      <c r="I49" s="120">
        <v>17245.09</v>
      </c>
      <c r="J49" s="76">
        <v>13</v>
      </c>
      <c r="K49" s="110">
        <v>64</v>
      </c>
      <c r="L49" s="71"/>
      <c r="M49" s="113">
        <v>12716.45</v>
      </c>
      <c r="N49" s="76">
        <v>115</v>
      </c>
      <c r="O49" s="121">
        <v>1.2948999999999999</v>
      </c>
      <c r="P49" s="109"/>
      <c r="Q49" s="69" t="s">
        <v>44</v>
      </c>
    </row>
    <row r="50" spans="1:17" x14ac:dyDescent="0.2">
      <c r="A50" s="110" t="s">
        <v>130</v>
      </c>
      <c r="B50" s="110" t="s">
        <v>131</v>
      </c>
      <c r="C50" s="110" t="s">
        <v>40</v>
      </c>
      <c r="D50" s="71"/>
      <c r="E50" s="111" t="s">
        <v>107</v>
      </c>
      <c r="F50" s="110" t="s">
        <v>36</v>
      </c>
      <c r="G50" s="112">
        <v>403.91</v>
      </c>
      <c r="H50" s="74"/>
      <c r="I50" s="120">
        <v>16864.27</v>
      </c>
      <c r="J50" s="76">
        <v>14</v>
      </c>
      <c r="K50" s="110">
        <v>75</v>
      </c>
      <c r="L50" s="71"/>
      <c r="M50" s="113">
        <v>13061.09</v>
      </c>
      <c r="N50" s="76">
        <v>95</v>
      </c>
      <c r="O50" s="121">
        <v>1.33</v>
      </c>
      <c r="P50" s="109"/>
      <c r="Q50" s="69" t="s">
        <v>44</v>
      </c>
    </row>
    <row r="51" spans="1:17" x14ac:dyDescent="0.2">
      <c r="A51" s="110" t="s">
        <v>132</v>
      </c>
      <c r="B51" s="110" t="s">
        <v>133</v>
      </c>
      <c r="C51" s="110" t="s">
        <v>47</v>
      </c>
      <c r="D51" s="71"/>
      <c r="E51" s="111" t="s">
        <v>107</v>
      </c>
      <c r="F51" s="110" t="s">
        <v>36</v>
      </c>
      <c r="G51" s="112">
        <v>2411.59</v>
      </c>
      <c r="H51" s="74"/>
      <c r="I51" s="120">
        <v>16830.23</v>
      </c>
      <c r="J51" s="76">
        <v>15</v>
      </c>
      <c r="K51" s="110">
        <v>78</v>
      </c>
      <c r="L51" s="71"/>
      <c r="M51" s="113">
        <v>12978.05</v>
      </c>
      <c r="N51" s="76">
        <v>100</v>
      </c>
      <c r="O51" s="121">
        <v>1.3214999999999999</v>
      </c>
      <c r="P51" s="109"/>
      <c r="Q51" s="69" t="s">
        <v>111</v>
      </c>
    </row>
    <row r="52" spans="1:17" x14ac:dyDescent="0.2">
      <c r="A52" s="110" t="s">
        <v>142</v>
      </c>
      <c r="B52" s="110" t="s">
        <v>143</v>
      </c>
      <c r="C52" s="110" t="s">
        <v>55</v>
      </c>
      <c r="D52" s="71"/>
      <c r="E52" s="111" t="s">
        <v>110</v>
      </c>
      <c r="F52" s="110" t="s">
        <v>36</v>
      </c>
      <c r="G52" s="112">
        <v>199.07</v>
      </c>
      <c r="H52" s="74"/>
      <c r="I52" s="120">
        <v>16549.25</v>
      </c>
      <c r="J52" s="76">
        <v>16</v>
      </c>
      <c r="K52" s="110">
        <v>93</v>
      </c>
      <c r="L52" s="71"/>
      <c r="M52" s="113">
        <v>13491.61</v>
      </c>
      <c r="N52" s="76">
        <v>63</v>
      </c>
      <c r="O52" s="121">
        <v>1.3737999999999999</v>
      </c>
      <c r="P52" s="109"/>
      <c r="Q52" s="69" t="s">
        <v>44</v>
      </c>
    </row>
    <row r="53" spans="1:17" x14ac:dyDescent="0.2">
      <c r="A53" s="110" t="s">
        <v>144</v>
      </c>
      <c r="B53" s="110" t="s">
        <v>145</v>
      </c>
      <c r="C53" s="110" t="s">
        <v>127</v>
      </c>
      <c r="D53" s="71"/>
      <c r="E53" s="111" t="s">
        <v>110</v>
      </c>
      <c r="F53" s="110" t="s">
        <v>36</v>
      </c>
      <c r="G53" s="112">
        <v>620.37</v>
      </c>
      <c r="H53" s="74"/>
      <c r="I53" s="120">
        <v>16473.599999999999</v>
      </c>
      <c r="J53" s="76">
        <v>17</v>
      </c>
      <c r="K53" s="110">
        <v>97</v>
      </c>
      <c r="L53" s="71"/>
      <c r="M53" s="113">
        <v>12402.85</v>
      </c>
      <c r="N53" s="76">
        <v>139</v>
      </c>
      <c r="O53" s="121">
        <v>1.2628999999999999</v>
      </c>
      <c r="P53" s="109"/>
      <c r="Q53" s="69" t="s">
        <v>100</v>
      </c>
    </row>
    <row r="54" spans="1:17" x14ac:dyDescent="0.2">
      <c r="A54" s="110" t="s">
        <v>140</v>
      </c>
      <c r="B54" s="110" t="s">
        <v>141</v>
      </c>
      <c r="C54" s="110" t="s">
        <v>55</v>
      </c>
      <c r="D54" s="71"/>
      <c r="E54" s="111" t="s">
        <v>107</v>
      </c>
      <c r="F54" s="110" t="s">
        <v>36</v>
      </c>
      <c r="G54" s="112">
        <v>192.28</v>
      </c>
      <c r="H54" s="74"/>
      <c r="I54" s="120">
        <v>15983.37</v>
      </c>
      <c r="J54" s="76">
        <v>18</v>
      </c>
      <c r="K54" s="110">
        <v>114</v>
      </c>
      <c r="L54" s="71"/>
      <c r="M54" s="113">
        <v>10284.6</v>
      </c>
      <c r="N54" s="76">
        <v>244</v>
      </c>
      <c r="O54" s="121">
        <v>1.0471999999999999</v>
      </c>
      <c r="P54" s="109"/>
      <c r="Q54" s="69" t="s">
        <v>44</v>
      </c>
    </row>
    <row r="55" spans="1:17" x14ac:dyDescent="0.2">
      <c r="A55" s="110" t="s">
        <v>138</v>
      </c>
      <c r="B55" s="110" t="s">
        <v>139</v>
      </c>
      <c r="C55" s="110" t="s">
        <v>127</v>
      </c>
      <c r="D55" s="71"/>
      <c r="E55" s="111" t="s">
        <v>107</v>
      </c>
      <c r="F55" s="110" t="s">
        <v>36</v>
      </c>
      <c r="G55" s="112">
        <v>971.32</v>
      </c>
      <c r="H55" s="74"/>
      <c r="I55" s="120">
        <v>15854.97</v>
      </c>
      <c r="J55" s="76">
        <v>19</v>
      </c>
      <c r="K55" s="110">
        <v>124</v>
      </c>
      <c r="L55" s="71"/>
      <c r="M55" s="113">
        <v>12510.41</v>
      </c>
      <c r="N55" s="76">
        <v>133</v>
      </c>
      <c r="O55" s="121">
        <v>1.2739</v>
      </c>
      <c r="P55" s="109"/>
      <c r="Q55" s="69" t="s">
        <v>100</v>
      </c>
    </row>
    <row r="56" spans="1:17" x14ac:dyDescent="0.2">
      <c r="A56" s="110" t="s">
        <v>146</v>
      </c>
      <c r="B56" s="110" t="s">
        <v>147</v>
      </c>
      <c r="C56" s="110" t="s">
        <v>148</v>
      </c>
      <c r="D56" s="71"/>
      <c r="E56" s="111" t="s">
        <v>107</v>
      </c>
      <c r="F56" s="110" t="s">
        <v>36</v>
      </c>
      <c r="G56" s="112">
        <v>649.70000000000005</v>
      </c>
      <c r="H56" s="74"/>
      <c r="I56" s="120">
        <v>15578.38</v>
      </c>
      <c r="J56" s="76">
        <v>20</v>
      </c>
      <c r="K56" s="110">
        <v>136</v>
      </c>
      <c r="L56" s="71"/>
      <c r="M56" s="113">
        <v>13032.43</v>
      </c>
      <c r="N56" s="76">
        <v>97</v>
      </c>
      <c r="O56" s="121">
        <v>1.327</v>
      </c>
      <c r="P56" s="109"/>
      <c r="Q56" s="69" t="s">
        <v>100</v>
      </c>
    </row>
    <row r="57" spans="1:17" x14ac:dyDescent="0.2">
      <c r="A57" s="110" t="s">
        <v>151</v>
      </c>
      <c r="B57" s="110" t="s">
        <v>152</v>
      </c>
      <c r="C57" s="110" t="s">
        <v>40</v>
      </c>
      <c r="D57" s="71"/>
      <c r="E57" s="111" t="s">
        <v>110</v>
      </c>
      <c r="F57" s="110" t="s">
        <v>36</v>
      </c>
      <c r="G57" s="112">
        <v>319.16000000000003</v>
      </c>
      <c r="H57" s="74"/>
      <c r="I57" s="120">
        <v>15366.88</v>
      </c>
      <c r="J57" s="76">
        <v>21</v>
      </c>
      <c r="K57" s="110">
        <v>146</v>
      </c>
      <c r="L57" s="71"/>
      <c r="M57" s="113">
        <v>13309.89</v>
      </c>
      <c r="N57" s="76">
        <v>75</v>
      </c>
      <c r="O57" s="121">
        <v>1.3552999999999999</v>
      </c>
      <c r="P57" s="109"/>
      <c r="Q57" s="69" t="s">
        <v>44</v>
      </c>
    </row>
    <row r="58" spans="1:17" x14ac:dyDescent="0.2">
      <c r="A58" s="110" t="s">
        <v>149</v>
      </c>
      <c r="B58" s="110" t="s">
        <v>150</v>
      </c>
      <c r="C58" s="110" t="s">
        <v>40</v>
      </c>
      <c r="D58" s="71"/>
      <c r="E58" s="111" t="s">
        <v>110</v>
      </c>
      <c r="F58" s="110" t="s">
        <v>36</v>
      </c>
      <c r="G58" s="112">
        <v>336.24</v>
      </c>
      <c r="H58" s="74"/>
      <c r="I58" s="120">
        <v>15106.88</v>
      </c>
      <c r="J58" s="76">
        <v>22</v>
      </c>
      <c r="K58" s="110">
        <v>158</v>
      </c>
      <c r="L58" s="71"/>
      <c r="M58" s="113">
        <v>11885.82</v>
      </c>
      <c r="N58" s="76">
        <v>173</v>
      </c>
      <c r="O58" s="121">
        <v>1.2102999999999999</v>
      </c>
      <c r="P58" s="109"/>
      <c r="Q58" s="69" t="s">
        <v>44</v>
      </c>
    </row>
    <row r="59" spans="1:17" x14ac:dyDescent="0.2">
      <c r="A59" s="110" t="s">
        <v>161</v>
      </c>
      <c r="B59" s="110" t="s">
        <v>162</v>
      </c>
      <c r="C59" s="110" t="s">
        <v>85</v>
      </c>
      <c r="D59" s="71"/>
      <c r="E59" s="111" t="s">
        <v>110</v>
      </c>
      <c r="F59" s="110" t="s">
        <v>36</v>
      </c>
      <c r="G59" s="112">
        <v>533.97</v>
      </c>
      <c r="H59" s="74"/>
      <c r="I59" s="120">
        <v>15056.81</v>
      </c>
      <c r="J59" s="76">
        <v>23</v>
      </c>
      <c r="K59" s="110">
        <v>160</v>
      </c>
      <c r="L59" s="71"/>
      <c r="M59" s="113">
        <v>12265.72</v>
      </c>
      <c r="N59" s="76">
        <v>150</v>
      </c>
      <c r="O59" s="121">
        <v>1.2490000000000001</v>
      </c>
      <c r="P59" s="109"/>
      <c r="Q59" s="69" t="s">
        <v>100</v>
      </c>
    </row>
    <row r="60" spans="1:17" x14ac:dyDescent="0.2">
      <c r="A60" s="110" t="s">
        <v>157</v>
      </c>
      <c r="B60" s="110" t="s">
        <v>158</v>
      </c>
      <c r="C60" s="110" t="s">
        <v>148</v>
      </c>
      <c r="D60" s="71"/>
      <c r="E60" s="111" t="s">
        <v>107</v>
      </c>
      <c r="F60" s="110" t="s">
        <v>36</v>
      </c>
      <c r="G60" s="112">
        <v>820.39</v>
      </c>
      <c r="H60" s="74"/>
      <c r="I60" s="120">
        <v>15053.82</v>
      </c>
      <c r="J60" s="76">
        <v>24</v>
      </c>
      <c r="K60" s="110">
        <v>163</v>
      </c>
      <c r="L60" s="71"/>
      <c r="M60" s="113">
        <v>10417.36</v>
      </c>
      <c r="N60" s="76">
        <v>239</v>
      </c>
      <c r="O60" s="121">
        <v>1.0608</v>
      </c>
      <c r="P60" s="109"/>
      <c r="Q60" s="69" t="s">
        <v>100</v>
      </c>
    </row>
    <row r="61" spans="1:17" x14ac:dyDescent="0.2">
      <c r="A61" s="110" t="s">
        <v>159</v>
      </c>
      <c r="B61" s="110" t="s">
        <v>160</v>
      </c>
      <c r="C61" s="110" t="s">
        <v>47</v>
      </c>
      <c r="D61" s="71"/>
      <c r="E61" s="111" t="s">
        <v>107</v>
      </c>
      <c r="F61" s="110" t="s">
        <v>36</v>
      </c>
      <c r="G61" s="112">
        <v>2159.1799999999998</v>
      </c>
      <c r="H61" s="74"/>
      <c r="I61" s="120">
        <v>14789.68</v>
      </c>
      <c r="J61" s="76">
        <v>25</v>
      </c>
      <c r="K61" s="110">
        <v>182</v>
      </c>
      <c r="L61" s="71"/>
      <c r="M61" s="113">
        <v>11624.96</v>
      </c>
      <c r="N61" s="76">
        <v>190</v>
      </c>
      <c r="O61" s="121">
        <v>1.1837</v>
      </c>
      <c r="P61" s="109"/>
      <c r="Q61" s="69" t="s">
        <v>111</v>
      </c>
    </row>
    <row r="62" spans="1:17" x14ac:dyDescent="0.2">
      <c r="A62" s="110" t="s">
        <v>155</v>
      </c>
      <c r="B62" s="110" t="s">
        <v>156</v>
      </c>
      <c r="C62" s="110" t="s">
        <v>64</v>
      </c>
      <c r="D62" s="71"/>
      <c r="E62" s="111" t="s">
        <v>107</v>
      </c>
      <c r="F62" s="110" t="s">
        <v>36</v>
      </c>
      <c r="G62" s="112">
        <v>336.59</v>
      </c>
      <c r="H62" s="74"/>
      <c r="I62" s="120">
        <v>14688.51</v>
      </c>
      <c r="J62" s="76">
        <v>26</v>
      </c>
      <c r="K62" s="110">
        <v>186</v>
      </c>
      <c r="L62" s="71"/>
      <c r="M62" s="113">
        <v>11247.81</v>
      </c>
      <c r="N62" s="76">
        <v>213</v>
      </c>
      <c r="O62" s="121">
        <v>1.1453</v>
      </c>
      <c r="P62" s="109"/>
      <c r="Q62" s="69" t="s">
        <v>44</v>
      </c>
    </row>
    <row r="63" spans="1:17" x14ac:dyDescent="0.2">
      <c r="A63" s="110" t="s">
        <v>153</v>
      </c>
      <c r="B63" s="110" t="s">
        <v>154</v>
      </c>
      <c r="C63" s="110" t="s">
        <v>117</v>
      </c>
      <c r="D63" s="71"/>
      <c r="E63" s="111" t="s">
        <v>110</v>
      </c>
      <c r="F63" s="110" t="s">
        <v>36</v>
      </c>
      <c r="G63" s="112">
        <v>772.86</v>
      </c>
      <c r="H63" s="74"/>
      <c r="I63" s="120">
        <v>14535.97</v>
      </c>
      <c r="J63" s="76">
        <v>27</v>
      </c>
      <c r="K63" s="110">
        <v>194</v>
      </c>
      <c r="L63" s="71"/>
      <c r="M63" s="113">
        <v>10495.04</v>
      </c>
      <c r="N63" s="76">
        <v>237</v>
      </c>
      <c r="O63" s="121">
        <v>1.0687</v>
      </c>
      <c r="P63" s="109"/>
      <c r="Q63" s="69" t="s">
        <v>100</v>
      </c>
    </row>
    <row r="64" spans="1:17" x14ac:dyDescent="0.2">
      <c r="A64" s="110" t="s">
        <v>163</v>
      </c>
      <c r="B64" s="110" t="s">
        <v>164</v>
      </c>
      <c r="C64" s="110" t="s">
        <v>47</v>
      </c>
      <c r="D64" s="71"/>
      <c r="E64" s="111" t="s">
        <v>110</v>
      </c>
      <c r="F64" s="110" t="s">
        <v>36</v>
      </c>
      <c r="G64" s="112">
        <v>937.63</v>
      </c>
      <c r="H64" s="74"/>
      <c r="I64" s="120">
        <v>13969.49</v>
      </c>
      <c r="J64" s="76">
        <v>28</v>
      </c>
      <c r="K64" s="110">
        <v>221</v>
      </c>
      <c r="L64" s="71"/>
      <c r="M64" s="113">
        <v>10717.41</v>
      </c>
      <c r="N64" s="76">
        <v>231</v>
      </c>
      <c r="O64" s="121">
        <v>1.0912999999999999</v>
      </c>
      <c r="P64" s="109"/>
      <c r="Q64" s="69" t="s">
        <v>100</v>
      </c>
    </row>
    <row r="65" spans="1:17" x14ac:dyDescent="0.2">
      <c r="A65" s="110" t="s">
        <v>165</v>
      </c>
      <c r="B65" s="110" t="s">
        <v>166</v>
      </c>
      <c r="C65" s="110" t="s">
        <v>117</v>
      </c>
      <c r="D65" s="71"/>
      <c r="E65" s="111" t="s">
        <v>107</v>
      </c>
      <c r="F65" s="110" t="s">
        <v>36</v>
      </c>
      <c r="G65" s="112">
        <v>454.93</v>
      </c>
      <c r="H65" s="74"/>
      <c r="I65" s="120">
        <v>13275.49</v>
      </c>
      <c r="J65" s="76">
        <v>29</v>
      </c>
      <c r="K65" s="110">
        <v>246</v>
      </c>
      <c r="L65" s="71"/>
      <c r="M65" s="113">
        <v>9331.07</v>
      </c>
      <c r="N65" s="76">
        <v>262</v>
      </c>
      <c r="O65" s="121">
        <v>0.95009999999999994</v>
      </c>
      <c r="P65" s="109"/>
      <c r="Q65" s="69" t="s">
        <v>44</v>
      </c>
    </row>
    <row r="66" spans="1:17" x14ac:dyDescent="0.2">
      <c r="A66" s="110" t="s">
        <v>167</v>
      </c>
      <c r="B66" s="110" t="s">
        <v>168</v>
      </c>
      <c r="C66" s="110" t="s">
        <v>47</v>
      </c>
      <c r="D66" s="114"/>
      <c r="E66" s="111" t="s">
        <v>110</v>
      </c>
      <c r="F66" s="110" t="s">
        <v>36</v>
      </c>
      <c r="G66" s="113">
        <v>1733.92</v>
      </c>
      <c r="H66" s="122"/>
      <c r="I66" s="120">
        <v>13053.74</v>
      </c>
      <c r="J66" s="76">
        <v>30</v>
      </c>
      <c r="K66" s="110">
        <v>251</v>
      </c>
      <c r="L66" s="114"/>
      <c r="M66" s="113">
        <v>11189.02</v>
      </c>
      <c r="N66" s="76">
        <v>214</v>
      </c>
      <c r="O66" s="121">
        <v>1.1393</v>
      </c>
      <c r="P66" s="115"/>
      <c r="Q66" s="69" t="s">
        <v>111</v>
      </c>
    </row>
    <row r="67" spans="1:17" x14ac:dyDescent="0.2">
      <c r="A67" s="116"/>
      <c r="B67" s="86"/>
      <c r="C67" s="86"/>
      <c r="D67" s="87">
        <v>5</v>
      </c>
      <c r="E67" s="88" t="s">
        <v>80</v>
      </c>
      <c r="F67" s="89" t="s">
        <v>81</v>
      </c>
      <c r="G67" s="90">
        <v>25641.430000000008</v>
      </c>
      <c r="H67" s="91"/>
      <c r="I67" s="117">
        <v>16716.04</v>
      </c>
      <c r="J67" s="93"/>
      <c r="K67" s="88"/>
      <c r="L67" s="94"/>
      <c r="M67" s="92">
        <v>12012.14</v>
      </c>
      <c r="N67" s="95"/>
      <c r="O67" s="96"/>
      <c r="P67" s="123"/>
      <c r="Q67" s="98"/>
    </row>
    <row r="68" spans="1:17" ht="22.15" customHeight="1" x14ac:dyDescent="0.25">
      <c r="A68" s="99" t="s">
        <v>169</v>
      </c>
      <c r="B68" s="100"/>
      <c r="C68" s="100"/>
      <c r="D68" s="100"/>
      <c r="E68" s="101"/>
      <c r="F68" s="100"/>
      <c r="G68" s="102"/>
      <c r="H68" s="102"/>
      <c r="I68" s="102"/>
      <c r="J68" s="57"/>
      <c r="K68" s="100"/>
      <c r="L68" s="100"/>
      <c r="M68" s="102"/>
      <c r="N68" s="103"/>
      <c r="O68" s="104"/>
      <c r="P68" s="104"/>
      <c r="Q68" s="78"/>
    </row>
    <row r="69" spans="1:17" x14ac:dyDescent="0.2">
      <c r="A69" s="105" t="s">
        <v>184</v>
      </c>
      <c r="B69" s="105" t="s">
        <v>185</v>
      </c>
      <c r="C69" s="105" t="s">
        <v>186</v>
      </c>
      <c r="D69" s="71"/>
      <c r="E69" s="106" t="s">
        <v>89</v>
      </c>
      <c r="F69" s="105" t="s">
        <v>36</v>
      </c>
      <c r="G69" s="107">
        <v>64.59</v>
      </c>
      <c r="H69" s="74"/>
      <c r="I69" s="118">
        <v>17613.009999999998</v>
      </c>
      <c r="J69" s="57">
        <v>1</v>
      </c>
      <c r="K69" s="105">
        <v>53</v>
      </c>
      <c r="L69" s="71"/>
      <c r="M69" s="108">
        <v>13218.89</v>
      </c>
      <c r="N69" s="57">
        <v>82</v>
      </c>
      <c r="O69" s="119">
        <v>1.3460000000000001</v>
      </c>
      <c r="P69" s="109"/>
      <c r="Q69" s="60" t="s">
        <v>37</v>
      </c>
    </row>
    <row r="70" spans="1:17" x14ac:dyDescent="0.2">
      <c r="A70" s="110" t="s">
        <v>182</v>
      </c>
      <c r="B70" s="110" t="s">
        <v>183</v>
      </c>
      <c r="C70" s="110" t="s">
        <v>69</v>
      </c>
      <c r="D70" s="71"/>
      <c r="E70" s="111" t="s">
        <v>172</v>
      </c>
      <c r="F70" s="110" t="s">
        <v>36</v>
      </c>
      <c r="G70" s="112">
        <v>223.15</v>
      </c>
      <c r="H70" s="74"/>
      <c r="I70" s="120">
        <v>17083.28</v>
      </c>
      <c r="J70" s="76">
        <v>2</v>
      </c>
      <c r="K70" s="110">
        <v>67</v>
      </c>
      <c r="L70" s="71"/>
      <c r="M70" s="113">
        <v>13856.97</v>
      </c>
      <c r="N70" s="76">
        <v>46</v>
      </c>
      <c r="O70" s="121">
        <v>1.411</v>
      </c>
      <c r="P70" s="109"/>
      <c r="Q70" s="69" t="s">
        <v>44</v>
      </c>
    </row>
    <row r="71" spans="1:17" x14ac:dyDescent="0.2">
      <c r="A71" s="110" t="s">
        <v>178</v>
      </c>
      <c r="B71" s="110" t="s">
        <v>179</v>
      </c>
      <c r="C71" s="110" t="s">
        <v>34</v>
      </c>
      <c r="D71" s="71"/>
      <c r="E71" s="111" t="s">
        <v>172</v>
      </c>
      <c r="F71" s="110" t="s">
        <v>36</v>
      </c>
      <c r="G71" s="112">
        <v>123.77</v>
      </c>
      <c r="H71" s="74"/>
      <c r="I71" s="120">
        <v>17049.2</v>
      </c>
      <c r="J71" s="76">
        <v>3</v>
      </c>
      <c r="K71" s="110">
        <v>69</v>
      </c>
      <c r="L71" s="71"/>
      <c r="M71" s="113">
        <v>13163.52</v>
      </c>
      <c r="N71" s="76">
        <v>90</v>
      </c>
      <c r="O71" s="121">
        <v>1.3404</v>
      </c>
      <c r="P71" s="109"/>
      <c r="Q71" s="69" t="s">
        <v>44</v>
      </c>
    </row>
    <row r="72" spans="1:17" x14ac:dyDescent="0.2">
      <c r="A72" s="110" t="s">
        <v>170</v>
      </c>
      <c r="B72" s="110" t="s">
        <v>171</v>
      </c>
      <c r="C72" s="110" t="s">
        <v>40</v>
      </c>
      <c r="D72" s="71"/>
      <c r="E72" s="111" t="s">
        <v>172</v>
      </c>
      <c r="F72" s="110" t="s">
        <v>36</v>
      </c>
      <c r="G72" s="112">
        <v>85.77</v>
      </c>
      <c r="H72" s="74"/>
      <c r="I72" s="120">
        <v>17032.59</v>
      </c>
      <c r="J72" s="76">
        <v>4</v>
      </c>
      <c r="K72" s="110">
        <v>70</v>
      </c>
      <c r="L72" s="71"/>
      <c r="M72" s="113">
        <v>12765.85</v>
      </c>
      <c r="N72" s="76">
        <v>114</v>
      </c>
      <c r="O72" s="121">
        <v>1.2999000000000001</v>
      </c>
      <c r="P72" s="109"/>
      <c r="Q72" s="69" t="s">
        <v>37</v>
      </c>
    </row>
    <row r="73" spans="1:17" x14ac:dyDescent="0.2">
      <c r="A73" s="110" t="s">
        <v>196</v>
      </c>
      <c r="B73" s="110" t="s">
        <v>197</v>
      </c>
      <c r="C73" s="110" t="s">
        <v>186</v>
      </c>
      <c r="D73" s="71"/>
      <c r="E73" s="111" t="s">
        <v>89</v>
      </c>
      <c r="F73" s="110" t="s">
        <v>36</v>
      </c>
      <c r="G73" s="112">
        <v>101.57</v>
      </c>
      <c r="H73" s="74"/>
      <c r="I73" s="120">
        <v>16683.099999999999</v>
      </c>
      <c r="J73" s="76">
        <v>5</v>
      </c>
      <c r="K73" s="110">
        <v>85</v>
      </c>
      <c r="L73" s="71"/>
      <c r="M73" s="113">
        <v>13027.9</v>
      </c>
      <c r="N73" s="76">
        <v>98</v>
      </c>
      <c r="O73" s="121">
        <v>1.3266</v>
      </c>
      <c r="P73" s="109"/>
      <c r="Q73" s="69" t="s">
        <v>44</v>
      </c>
    </row>
    <row r="74" spans="1:17" x14ac:dyDescent="0.2">
      <c r="A74" s="110" t="s">
        <v>202</v>
      </c>
      <c r="B74" s="110" t="s">
        <v>203</v>
      </c>
      <c r="C74" s="110" t="s">
        <v>34</v>
      </c>
      <c r="D74" s="71"/>
      <c r="E74" s="111" t="s">
        <v>86</v>
      </c>
      <c r="F74" s="110" t="s">
        <v>36</v>
      </c>
      <c r="G74" s="112">
        <v>86.71</v>
      </c>
      <c r="H74" s="74"/>
      <c r="I74" s="120">
        <v>16662.05</v>
      </c>
      <c r="J74" s="76">
        <v>6</v>
      </c>
      <c r="K74" s="110">
        <v>86</v>
      </c>
      <c r="L74" s="71"/>
      <c r="M74" s="113">
        <v>12068.72</v>
      </c>
      <c r="N74" s="76">
        <v>162</v>
      </c>
      <c r="O74" s="121">
        <v>1.2289000000000001</v>
      </c>
      <c r="P74" s="109"/>
      <c r="Q74" s="69" t="s">
        <v>37</v>
      </c>
    </row>
    <row r="75" spans="1:17" x14ac:dyDescent="0.2">
      <c r="A75" s="110" t="s">
        <v>207</v>
      </c>
      <c r="B75" s="110" t="s">
        <v>208</v>
      </c>
      <c r="C75" s="110" t="s">
        <v>69</v>
      </c>
      <c r="D75" s="71"/>
      <c r="E75" s="111" t="s">
        <v>172</v>
      </c>
      <c r="F75" s="110" t="s">
        <v>36</v>
      </c>
      <c r="G75" s="112">
        <v>107.37</v>
      </c>
      <c r="H75" s="74"/>
      <c r="I75" s="120">
        <v>16657.46</v>
      </c>
      <c r="J75" s="76">
        <v>7</v>
      </c>
      <c r="K75" s="110">
        <v>87</v>
      </c>
      <c r="L75" s="71"/>
      <c r="M75" s="113">
        <v>12909.32</v>
      </c>
      <c r="N75" s="76">
        <v>105</v>
      </c>
      <c r="O75" s="121">
        <v>1.3145</v>
      </c>
      <c r="P75" s="109"/>
      <c r="Q75" s="69" t="s">
        <v>44</v>
      </c>
    </row>
    <row r="76" spans="1:17" x14ac:dyDescent="0.2">
      <c r="A76" s="110" t="s">
        <v>85</v>
      </c>
      <c r="B76" s="110" t="s">
        <v>193</v>
      </c>
      <c r="C76" s="110" t="s">
        <v>85</v>
      </c>
      <c r="D76" s="71"/>
      <c r="E76" s="111" t="s">
        <v>86</v>
      </c>
      <c r="F76" s="110" t="s">
        <v>36</v>
      </c>
      <c r="G76" s="112">
        <v>156.81</v>
      </c>
      <c r="H76" s="74"/>
      <c r="I76" s="120">
        <v>16656.64</v>
      </c>
      <c r="J76" s="76">
        <v>8</v>
      </c>
      <c r="K76" s="110">
        <v>88</v>
      </c>
      <c r="L76" s="71"/>
      <c r="M76" s="113">
        <v>12658.15</v>
      </c>
      <c r="N76" s="76">
        <v>123</v>
      </c>
      <c r="O76" s="121">
        <v>1.2888999999999999</v>
      </c>
      <c r="P76" s="109"/>
      <c r="Q76" s="69" t="s">
        <v>44</v>
      </c>
    </row>
    <row r="77" spans="1:17" x14ac:dyDescent="0.2">
      <c r="A77" s="110" t="s">
        <v>175</v>
      </c>
      <c r="B77" s="110" t="s">
        <v>176</v>
      </c>
      <c r="C77" s="110" t="s">
        <v>34</v>
      </c>
      <c r="D77" s="71"/>
      <c r="E77" s="111" t="s">
        <v>177</v>
      </c>
      <c r="F77" s="110" t="s">
        <v>36</v>
      </c>
      <c r="G77" s="112">
        <v>127.3</v>
      </c>
      <c r="H77" s="74"/>
      <c r="I77" s="120">
        <v>16557.98</v>
      </c>
      <c r="J77" s="76">
        <v>9</v>
      </c>
      <c r="K77" s="110">
        <v>92</v>
      </c>
      <c r="L77" s="71"/>
      <c r="M77" s="113">
        <v>12253.22</v>
      </c>
      <c r="N77" s="76">
        <v>151</v>
      </c>
      <c r="O77" s="121">
        <v>1.2477</v>
      </c>
      <c r="P77" s="109"/>
      <c r="Q77" s="69" t="s">
        <v>44</v>
      </c>
    </row>
    <row r="78" spans="1:17" x14ac:dyDescent="0.2">
      <c r="A78" s="110" t="s">
        <v>194</v>
      </c>
      <c r="B78" s="110" t="s">
        <v>195</v>
      </c>
      <c r="C78" s="110" t="s">
        <v>43</v>
      </c>
      <c r="D78" s="71"/>
      <c r="E78" s="111" t="s">
        <v>86</v>
      </c>
      <c r="F78" s="110" t="s">
        <v>36</v>
      </c>
      <c r="G78" s="112">
        <v>661.49</v>
      </c>
      <c r="H78" s="74"/>
      <c r="I78" s="120">
        <v>16473.75</v>
      </c>
      <c r="J78" s="76">
        <v>10</v>
      </c>
      <c r="K78" s="110">
        <v>96</v>
      </c>
      <c r="L78" s="71"/>
      <c r="M78" s="113">
        <v>13217.68</v>
      </c>
      <c r="N78" s="76">
        <v>83</v>
      </c>
      <c r="O78" s="121">
        <v>1.3459000000000001</v>
      </c>
      <c r="P78" s="109"/>
      <c r="Q78" s="69" t="s">
        <v>100</v>
      </c>
    </row>
    <row r="79" spans="1:17" x14ac:dyDescent="0.2">
      <c r="A79" s="110" t="s">
        <v>204</v>
      </c>
      <c r="B79" s="110" t="s">
        <v>205</v>
      </c>
      <c r="C79" s="110" t="s">
        <v>69</v>
      </c>
      <c r="D79" s="71"/>
      <c r="E79" s="111" t="s">
        <v>86</v>
      </c>
      <c r="F79" s="110" t="s">
        <v>36</v>
      </c>
      <c r="G79" s="112">
        <v>480.93</v>
      </c>
      <c r="H79" s="74"/>
      <c r="I79" s="120">
        <v>15940.43</v>
      </c>
      <c r="J79" s="76">
        <v>11</v>
      </c>
      <c r="K79" s="110">
        <v>116</v>
      </c>
      <c r="L79" s="71"/>
      <c r="M79" s="113">
        <v>14189.17</v>
      </c>
      <c r="N79" s="76">
        <v>31</v>
      </c>
      <c r="O79" s="121">
        <v>1.4448000000000001</v>
      </c>
      <c r="P79" s="109"/>
      <c r="Q79" s="69" t="s">
        <v>44</v>
      </c>
    </row>
    <row r="80" spans="1:17" x14ac:dyDescent="0.2">
      <c r="A80" s="110" t="s">
        <v>186</v>
      </c>
      <c r="B80" s="110" t="s">
        <v>206</v>
      </c>
      <c r="C80" s="110" t="s">
        <v>186</v>
      </c>
      <c r="D80" s="71"/>
      <c r="E80" s="111" t="s">
        <v>86</v>
      </c>
      <c r="F80" s="110" t="s">
        <v>36</v>
      </c>
      <c r="G80" s="112">
        <v>313.63</v>
      </c>
      <c r="H80" s="74"/>
      <c r="I80" s="120">
        <v>15923.85</v>
      </c>
      <c r="J80" s="76">
        <v>12</v>
      </c>
      <c r="K80" s="110">
        <v>118</v>
      </c>
      <c r="L80" s="71"/>
      <c r="M80" s="113">
        <v>12780.78</v>
      </c>
      <c r="N80" s="76">
        <v>112</v>
      </c>
      <c r="O80" s="121">
        <v>1.3013999999999999</v>
      </c>
      <c r="P80" s="109"/>
      <c r="Q80" s="69" t="s">
        <v>44</v>
      </c>
    </row>
    <row r="81" spans="1:17" x14ac:dyDescent="0.2">
      <c r="A81" s="110" t="s">
        <v>209</v>
      </c>
      <c r="B81" s="110" t="s">
        <v>210</v>
      </c>
      <c r="C81" s="110" t="s">
        <v>40</v>
      </c>
      <c r="D81" s="71"/>
      <c r="E81" s="111" t="s">
        <v>172</v>
      </c>
      <c r="F81" s="110" t="s">
        <v>36</v>
      </c>
      <c r="G81" s="112">
        <v>113.97</v>
      </c>
      <c r="H81" s="74"/>
      <c r="I81" s="120">
        <v>15889.59</v>
      </c>
      <c r="J81" s="76">
        <v>13</v>
      </c>
      <c r="K81" s="110">
        <v>119</v>
      </c>
      <c r="L81" s="71"/>
      <c r="M81" s="113">
        <v>12292.38</v>
      </c>
      <c r="N81" s="76">
        <v>148</v>
      </c>
      <c r="O81" s="121">
        <v>1.2517</v>
      </c>
      <c r="P81" s="109"/>
      <c r="Q81" s="69" t="s">
        <v>44</v>
      </c>
    </row>
    <row r="82" spans="1:17" x14ac:dyDescent="0.2">
      <c r="A82" s="110" t="s">
        <v>187</v>
      </c>
      <c r="B82" s="110" t="s">
        <v>188</v>
      </c>
      <c r="C82" s="110" t="s">
        <v>43</v>
      </c>
      <c r="D82" s="71"/>
      <c r="E82" s="111" t="s">
        <v>86</v>
      </c>
      <c r="F82" s="110" t="s">
        <v>36</v>
      </c>
      <c r="G82" s="112">
        <v>287.33</v>
      </c>
      <c r="H82" s="74"/>
      <c r="I82" s="120">
        <v>15876.35</v>
      </c>
      <c r="J82" s="76">
        <v>14</v>
      </c>
      <c r="K82" s="110">
        <v>120</v>
      </c>
      <c r="L82" s="71"/>
      <c r="M82" s="113">
        <v>13195.72</v>
      </c>
      <c r="N82" s="76">
        <v>86</v>
      </c>
      <c r="O82" s="121">
        <v>1.3436999999999999</v>
      </c>
      <c r="P82" s="109"/>
      <c r="Q82" s="69" t="s">
        <v>44</v>
      </c>
    </row>
    <row r="83" spans="1:17" x14ac:dyDescent="0.2">
      <c r="A83" s="110" t="s">
        <v>180</v>
      </c>
      <c r="B83" s="110" t="s">
        <v>181</v>
      </c>
      <c r="C83" s="110" t="s">
        <v>69</v>
      </c>
      <c r="D83" s="71"/>
      <c r="E83" s="111" t="s">
        <v>86</v>
      </c>
      <c r="F83" s="110" t="s">
        <v>36</v>
      </c>
      <c r="G83" s="112">
        <v>318.02999999999997</v>
      </c>
      <c r="H83" s="74"/>
      <c r="I83" s="120">
        <v>15807.59</v>
      </c>
      <c r="J83" s="76">
        <v>15</v>
      </c>
      <c r="K83" s="110">
        <v>125</v>
      </c>
      <c r="L83" s="71"/>
      <c r="M83" s="113">
        <v>14162.95</v>
      </c>
      <c r="N83" s="76">
        <v>32</v>
      </c>
      <c r="O83" s="121">
        <v>1.4421999999999999</v>
      </c>
      <c r="P83" s="109"/>
      <c r="Q83" s="69" t="s">
        <v>44</v>
      </c>
    </row>
    <row r="84" spans="1:17" x14ac:dyDescent="0.2">
      <c r="A84" s="110" t="s">
        <v>200</v>
      </c>
      <c r="B84" s="110" t="s">
        <v>201</v>
      </c>
      <c r="C84" s="110" t="s">
        <v>34</v>
      </c>
      <c r="D84" s="71"/>
      <c r="E84" s="111" t="s">
        <v>172</v>
      </c>
      <c r="F84" s="110" t="s">
        <v>36</v>
      </c>
      <c r="G84" s="112">
        <v>156.9</v>
      </c>
      <c r="H84" s="74"/>
      <c r="I84" s="120">
        <v>15794.51</v>
      </c>
      <c r="J84" s="76">
        <v>16</v>
      </c>
      <c r="K84" s="110">
        <v>127</v>
      </c>
      <c r="L84" s="71"/>
      <c r="M84" s="113">
        <v>13594.25</v>
      </c>
      <c r="N84" s="76">
        <v>60</v>
      </c>
      <c r="O84" s="121">
        <v>1.3842000000000001</v>
      </c>
      <c r="P84" s="109"/>
      <c r="Q84" s="69" t="s">
        <v>44</v>
      </c>
    </row>
    <row r="85" spans="1:17" x14ac:dyDescent="0.2">
      <c r="A85" s="110" t="s">
        <v>189</v>
      </c>
      <c r="B85" s="110" t="s">
        <v>190</v>
      </c>
      <c r="C85" s="110" t="s">
        <v>127</v>
      </c>
      <c r="D85" s="71"/>
      <c r="E85" s="111" t="s">
        <v>172</v>
      </c>
      <c r="F85" s="110" t="s">
        <v>36</v>
      </c>
      <c r="G85" s="112">
        <v>99.19</v>
      </c>
      <c r="H85" s="74"/>
      <c r="I85" s="120">
        <v>15528.75</v>
      </c>
      <c r="J85" s="76">
        <v>17</v>
      </c>
      <c r="K85" s="110">
        <v>137</v>
      </c>
      <c r="L85" s="71"/>
      <c r="M85" s="113">
        <v>12214.17</v>
      </c>
      <c r="N85" s="76">
        <v>157</v>
      </c>
      <c r="O85" s="121">
        <v>1.2437</v>
      </c>
      <c r="P85" s="109"/>
      <c r="Q85" s="69" t="s">
        <v>37</v>
      </c>
    </row>
    <row r="86" spans="1:17" x14ac:dyDescent="0.2">
      <c r="A86" s="110" t="s">
        <v>173</v>
      </c>
      <c r="B86" s="110" t="s">
        <v>174</v>
      </c>
      <c r="C86" s="110" t="s">
        <v>43</v>
      </c>
      <c r="D86" s="71"/>
      <c r="E86" s="111" t="s">
        <v>89</v>
      </c>
      <c r="F86" s="110" t="s">
        <v>36</v>
      </c>
      <c r="G86" s="112">
        <v>140.43</v>
      </c>
      <c r="H86" s="74"/>
      <c r="I86" s="120">
        <v>15427.1</v>
      </c>
      <c r="J86" s="76">
        <v>18</v>
      </c>
      <c r="K86" s="110">
        <v>141</v>
      </c>
      <c r="L86" s="71"/>
      <c r="M86" s="113">
        <v>12444.15</v>
      </c>
      <c r="N86" s="76">
        <v>138</v>
      </c>
      <c r="O86" s="121">
        <v>1.2670999999999999</v>
      </c>
      <c r="P86" s="109"/>
      <c r="Q86" s="69" t="s">
        <v>44</v>
      </c>
    </row>
    <row r="87" spans="1:17" x14ac:dyDescent="0.2">
      <c r="A87" s="110" t="s">
        <v>127</v>
      </c>
      <c r="B87" s="110" t="s">
        <v>221</v>
      </c>
      <c r="C87" s="110" t="s">
        <v>85</v>
      </c>
      <c r="D87" s="71"/>
      <c r="E87" s="111" t="s">
        <v>177</v>
      </c>
      <c r="F87" s="110" t="s">
        <v>36</v>
      </c>
      <c r="G87" s="112">
        <v>126.6</v>
      </c>
      <c r="H87" s="74"/>
      <c r="I87" s="120">
        <v>15402.21</v>
      </c>
      <c r="J87" s="76">
        <v>19</v>
      </c>
      <c r="K87" s="110">
        <v>143</v>
      </c>
      <c r="L87" s="71"/>
      <c r="M87" s="113">
        <v>12217.18</v>
      </c>
      <c r="N87" s="76">
        <v>156</v>
      </c>
      <c r="O87" s="121">
        <v>1.244</v>
      </c>
      <c r="P87" s="109"/>
      <c r="Q87" s="69" t="s">
        <v>44</v>
      </c>
    </row>
    <row r="88" spans="1:17" x14ac:dyDescent="0.2">
      <c r="A88" s="110" t="s">
        <v>219</v>
      </c>
      <c r="B88" s="110" t="s">
        <v>220</v>
      </c>
      <c r="C88" s="110" t="s">
        <v>186</v>
      </c>
      <c r="D88" s="71"/>
      <c r="E88" s="111" t="s">
        <v>86</v>
      </c>
      <c r="F88" s="110" t="s">
        <v>36</v>
      </c>
      <c r="G88" s="112">
        <v>313.23</v>
      </c>
      <c r="H88" s="74"/>
      <c r="I88" s="120">
        <v>15041.28</v>
      </c>
      <c r="J88" s="76">
        <v>20</v>
      </c>
      <c r="K88" s="110">
        <v>164</v>
      </c>
      <c r="L88" s="71"/>
      <c r="M88" s="113">
        <v>11499.83</v>
      </c>
      <c r="N88" s="76">
        <v>201</v>
      </c>
      <c r="O88" s="121">
        <v>1.171</v>
      </c>
      <c r="P88" s="109"/>
      <c r="Q88" s="69" t="s">
        <v>44</v>
      </c>
    </row>
    <row r="89" spans="1:17" x14ac:dyDescent="0.2">
      <c r="A89" s="110" t="s">
        <v>191</v>
      </c>
      <c r="B89" s="110" t="s">
        <v>192</v>
      </c>
      <c r="C89" s="110" t="s">
        <v>64</v>
      </c>
      <c r="D89" s="71"/>
      <c r="E89" s="111" t="s">
        <v>86</v>
      </c>
      <c r="F89" s="110" t="s">
        <v>36</v>
      </c>
      <c r="G89" s="112">
        <v>281.02</v>
      </c>
      <c r="H89" s="74"/>
      <c r="I89" s="120">
        <v>15036.52</v>
      </c>
      <c r="J89" s="76">
        <v>21</v>
      </c>
      <c r="K89" s="110">
        <v>165</v>
      </c>
      <c r="L89" s="71"/>
      <c r="M89" s="113">
        <v>12700.83</v>
      </c>
      <c r="N89" s="76">
        <v>118</v>
      </c>
      <c r="O89" s="121">
        <v>1.2932999999999999</v>
      </c>
      <c r="P89" s="109"/>
      <c r="Q89" s="69" t="s">
        <v>44</v>
      </c>
    </row>
    <row r="90" spans="1:17" x14ac:dyDescent="0.2">
      <c r="A90" s="110" t="s">
        <v>198</v>
      </c>
      <c r="B90" s="110" t="s">
        <v>199</v>
      </c>
      <c r="C90" s="110" t="s">
        <v>64</v>
      </c>
      <c r="D90" s="71"/>
      <c r="E90" s="111" t="s">
        <v>172</v>
      </c>
      <c r="F90" s="110" t="s">
        <v>36</v>
      </c>
      <c r="G90" s="112">
        <v>106.81</v>
      </c>
      <c r="H90" s="74"/>
      <c r="I90" s="120">
        <v>15032.81</v>
      </c>
      <c r="J90" s="76">
        <v>22</v>
      </c>
      <c r="K90" s="110">
        <v>166</v>
      </c>
      <c r="L90" s="71"/>
      <c r="M90" s="113">
        <v>13361.02</v>
      </c>
      <c r="N90" s="76">
        <v>73</v>
      </c>
      <c r="O90" s="121">
        <v>1.3605</v>
      </c>
      <c r="P90" s="109"/>
      <c r="Q90" s="69" t="s">
        <v>44</v>
      </c>
    </row>
    <row r="91" spans="1:17" x14ac:dyDescent="0.2">
      <c r="A91" s="110" t="s">
        <v>226</v>
      </c>
      <c r="B91" s="110" t="s">
        <v>227</v>
      </c>
      <c r="C91" s="110" t="s">
        <v>117</v>
      </c>
      <c r="D91" s="71"/>
      <c r="E91" s="111" t="s">
        <v>86</v>
      </c>
      <c r="F91" s="110" t="s">
        <v>36</v>
      </c>
      <c r="G91" s="112">
        <v>359.75</v>
      </c>
      <c r="H91" s="74"/>
      <c r="I91" s="120">
        <v>15029.6</v>
      </c>
      <c r="J91" s="76">
        <v>23</v>
      </c>
      <c r="K91" s="110">
        <v>167</v>
      </c>
      <c r="L91" s="71"/>
      <c r="M91" s="113">
        <v>11930.64</v>
      </c>
      <c r="N91" s="76">
        <v>169</v>
      </c>
      <c r="O91" s="121">
        <v>1.2149000000000001</v>
      </c>
      <c r="P91" s="109"/>
      <c r="Q91" s="69" t="s">
        <v>44</v>
      </c>
    </row>
    <row r="92" spans="1:17" x14ac:dyDescent="0.2">
      <c r="A92" s="110" t="s">
        <v>211</v>
      </c>
      <c r="B92" s="110" t="s">
        <v>212</v>
      </c>
      <c r="C92" s="110" t="s">
        <v>85</v>
      </c>
      <c r="D92" s="71"/>
      <c r="E92" s="111" t="s">
        <v>86</v>
      </c>
      <c r="F92" s="110" t="s">
        <v>36</v>
      </c>
      <c r="G92" s="112">
        <v>180.02</v>
      </c>
      <c r="H92" s="74"/>
      <c r="I92" s="120">
        <v>15021.75</v>
      </c>
      <c r="J92" s="76">
        <v>24</v>
      </c>
      <c r="K92" s="110">
        <v>169</v>
      </c>
      <c r="L92" s="71"/>
      <c r="M92" s="113">
        <v>12560.77</v>
      </c>
      <c r="N92" s="76">
        <v>129</v>
      </c>
      <c r="O92" s="121">
        <v>1.2789999999999999</v>
      </c>
      <c r="P92" s="109"/>
      <c r="Q92" s="69" t="s">
        <v>44</v>
      </c>
    </row>
    <row r="93" spans="1:17" x14ac:dyDescent="0.2">
      <c r="A93" s="110" t="s">
        <v>240</v>
      </c>
      <c r="B93" s="110" t="s">
        <v>241</v>
      </c>
      <c r="C93" s="110" t="s">
        <v>148</v>
      </c>
      <c r="D93" s="71"/>
      <c r="E93" s="111" t="s">
        <v>89</v>
      </c>
      <c r="F93" s="110" t="s">
        <v>36</v>
      </c>
      <c r="G93" s="112">
        <v>279.26</v>
      </c>
      <c r="H93" s="74"/>
      <c r="I93" s="120">
        <v>14548.14</v>
      </c>
      <c r="J93" s="76">
        <v>25</v>
      </c>
      <c r="K93" s="110">
        <v>193</v>
      </c>
      <c r="L93" s="71"/>
      <c r="M93" s="113">
        <v>12246.16</v>
      </c>
      <c r="N93" s="76">
        <v>153</v>
      </c>
      <c r="O93" s="121">
        <v>1.2470000000000001</v>
      </c>
      <c r="P93" s="109"/>
      <c r="Q93" s="69" t="s">
        <v>44</v>
      </c>
    </row>
    <row r="94" spans="1:17" x14ac:dyDescent="0.2">
      <c r="A94" s="110" t="s">
        <v>234</v>
      </c>
      <c r="B94" s="110" t="s">
        <v>235</v>
      </c>
      <c r="C94" s="110" t="s">
        <v>55</v>
      </c>
      <c r="D94" s="71"/>
      <c r="E94" s="111" t="s">
        <v>177</v>
      </c>
      <c r="F94" s="110" t="s">
        <v>36</v>
      </c>
      <c r="G94" s="112">
        <v>190.92</v>
      </c>
      <c r="H94" s="74"/>
      <c r="I94" s="120">
        <v>14458.6</v>
      </c>
      <c r="J94" s="76">
        <v>26</v>
      </c>
      <c r="K94" s="110">
        <v>197</v>
      </c>
      <c r="L94" s="71"/>
      <c r="M94" s="113">
        <v>12350.04</v>
      </c>
      <c r="N94" s="76">
        <v>143</v>
      </c>
      <c r="O94" s="121">
        <v>1.2576000000000001</v>
      </c>
      <c r="P94" s="109"/>
      <c r="Q94" s="69" t="s">
        <v>44</v>
      </c>
    </row>
    <row r="95" spans="1:17" x14ac:dyDescent="0.2">
      <c r="A95" s="110" t="s">
        <v>213</v>
      </c>
      <c r="B95" s="110" t="s">
        <v>214</v>
      </c>
      <c r="C95" s="110" t="s">
        <v>106</v>
      </c>
      <c r="D95" s="71"/>
      <c r="E95" s="111" t="s">
        <v>86</v>
      </c>
      <c r="F95" s="110" t="s">
        <v>36</v>
      </c>
      <c r="G95" s="112">
        <v>173.29</v>
      </c>
      <c r="H95" s="74"/>
      <c r="I95" s="120">
        <v>14264.94</v>
      </c>
      <c r="J95" s="76">
        <v>27</v>
      </c>
      <c r="K95" s="110">
        <v>208</v>
      </c>
      <c r="L95" s="71"/>
      <c r="M95" s="113">
        <v>11340.2</v>
      </c>
      <c r="N95" s="76">
        <v>208</v>
      </c>
      <c r="O95" s="121">
        <v>1.1547000000000001</v>
      </c>
      <c r="P95" s="109"/>
      <c r="Q95" s="69" t="s">
        <v>44</v>
      </c>
    </row>
    <row r="96" spans="1:17" x14ac:dyDescent="0.2">
      <c r="A96" s="110" t="s">
        <v>217</v>
      </c>
      <c r="B96" s="110" t="s">
        <v>218</v>
      </c>
      <c r="C96" s="110" t="s">
        <v>55</v>
      </c>
      <c r="D96" s="71"/>
      <c r="E96" s="111" t="s">
        <v>89</v>
      </c>
      <c r="F96" s="110" t="s">
        <v>36</v>
      </c>
      <c r="G96" s="112">
        <v>41.76</v>
      </c>
      <c r="H96" s="74"/>
      <c r="I96" s="120">
        <v>14240.42</v>
      </c>
      <c r="J96" s="76">
        <v>28</v>
      </c>
      <c r="K96" s="110">
        <v>209</v>
      </c>
      <c r="L96" s="71"/>
      <c r="M96" s="113">
        <v>9870.86</v>
      </c>
      <c r="N96" s="76">
        <v>255</v>
      </c>
      <c r="O96" s="121">
        <v>1.0051000000000001</v>
      </c>
      <c r="P96" s="109"/>
      <c r="Q96" s="69" t="s">
        <v>37</v>
      </c>
    </row>
    <row r="97" spans="1:17" x14ac:dyDescent="0.2">
      <c r="A97" s="110" t="s">
        <v>224</v>
      </c>
      <c r="B97" s="110" t="s">
        <v>225</v>
      </c>
      <c r="C97" s="110" t="s">
        <v>47</v>
      </c>
      <c r="D97" s="71"/>
      <c r="E97" s="111" t="s">
        <v>177</v>
      </c>
      <c r="F97" s="110" t="s">
        <v>36</v>
      </c>
      <c r="G97" s="112">
        <v>354.45</v>
      </c>
      <c r="H97" s="74"/>
      <c r="I97" s="120">
        <v>14114.14</v>
      </c>
      <c r="J97" s="76">
        <v>29</v>
      </c>
      <c r="K97" s="110">
        <v>214</v>
      </c>
      <c r="L97" s="71"/>
      <c r="M97" s="113">
        <v>11860.04</v>
      </c>
      <c r="N97" s="76">
        <v>176</v>
      </c>
      <c r="O97" s="121">
        <v>1.2077</v>
      </c>
      <c r="P97" s="109"/>
      <c r="Q97" s="69" t="s">
        <v>44</v>
      </c>
    </row>
    <row r="98" spans="1:17" x14ac:dyDescent="0.2">
      <c r="A98" s="110" t="s">
        <v>238</v>
      </c>
      <c r="B98" s="110" t="s">
        <v>239</v>
      </c>
      <c r="C98" s="110" t="s">
        <v>64</v>
      </c>
      <c r="D98" s="71"/>
      <c r="E98" s="111" t="s">
        <v>177</v>
      </c>
      <c r="F98" s="110" t="s">
        <v>36</v>
      </c>
      <c r="G98" s="112">
        <v>238.24</v>
      </c>
      <c r="H98" s="74"/>
      <c r="I98" s="120">
        <v>14112.46</v>
      </c>
      <c r="J98" s="76">
        <v>30</v>
      </c>
      <c r="K98" s="110">
        <v>215</v>
      </c>
      <c r="L98" s="71"/>
      <c r="M98" s="113">
        <v>11870.16</v>
      </c>
      <c r="N98" s="76">
        <v>175</v>
      </c>
      <c r="O98" s="121">
        <v>1.2087000000000001</v>
      </c>
      <c r="P98" s="109"/>
      <c r="Q98" s="69" t="s">
        <v>44</v>
      </c>
    </row>
    <row r="99" spans="1:17" x14ac:dyDescent="0.2">
      <c r="A99" s="110" t="s">
        <v>253</v>
      </c>
      <c r="B99" s="110" t="s">
        <v>254</v>
      </c>
      <c r="C99" s="110" t="s">
        <v>43</v>
      </c>
      <c r="D99" s="71"/>
      <c r="E99" s="111" t="s">
        <v>86</v>
      </c>
      <c r="F99" s="110" t="s">
        <v>36</v>
      </c>
      <c r="G99" s="112">
        <v>113.64</v>
      </c>
      <c r="H99" s="74"/>
      <c r="I99" s="120">
        <v>14045.62</v>
      </c>
      <c r="J99" s="76">
        <v>31</v>
      </c>
      <c r="K99" s="110">
        <v>218</v>
      </c>
      <c r="L99" s="71"/>
      <c r="M99" s="113">
        <v>10357.02</v>
      </c>
      <c r="N99" s="76">
        <v>243</v>
      </c>
      <c r="O99" s="121">
        <v>1.0546</v>
      </c>
      <c r="P99" s="109"/>
      <c r="Q99" s="69" t="s">
        <v>44</v>
      </c>
    </row>
    <row r="100" spans="1:17" x14ac:dyDescent="0.2">
      <c r="A100" s="110" t="s">
        <v>230</v>
      </c>
      <c r="B100" s="110" t="s">
        <v>231</v>
      </c>
      <c r="C100" s="110" t="s">
        <v>40</v>
      </c>
      <c r="D100" s="71"/>
      <c r="E100" s="111" t="s">
        <v>177</v>
      </c>
      <c r="F100" s="110" t="s">
        <v>36</v>
      </c>
      <c r="G100" s="112">
        <v>533.75</v>
      </c>
      <c r="H100" s="74"/>
      <c r="I100" s="120">
        <v>13985.63</v>
      </c>
      <c r="J100" s="76">
        <v>32</v>
      </c>
      <c r="K100" s="110">
        <v>220</v>
      </c>
      <c r="L100" s="71"/>
      <c r="M100" s="113">
        <v>12362.87</v>
      </c>
      <c r="N100" s="76">
        <v>141</v>
      </c>
      <c r="O100" s="121">
        <v>1.2588999999999999</v>
      </c>
      <c r="P100" s="109"/>
      <c r="Q100" s="69" t="s">
        <v>100</v>
      </c>
    </row>
    <row r="101" spans="1:17" x14ac:dyDescent="0.2">
      <c r="A101" s="110" t="s">
        <v>222</v>
      </c>
      <c r="B101" s="110" t="s">
        <v>223</v>
      </c>
      <c r="C101" s="110" t="s">
        <v>186</v>
      </c>
      <c r="D101" s="71"/>
      <c r="E101" s="111" t="s">
        <v>86</v>
      </c>
      <c r="F101" s="110" t="s">
        <v>36</v>
      </c>
      <c r="G101" s="112">
        <v>232.92</v>
      </c>
      <c r="H101" s="74"/>
      <c r="I101" s="120">
        <v>13885.72</v>
      </c>
      <c r="J101" s="76">
        <v>33</v>
      </c>
      <c r="K101" s="110">
        <v>224</v>
      </c>
      <c r="L101" s="71"/>
      <c r="M101" s="113">
        <v>11539.06</v>
      </c>
      <c r="N101" s="76">
        <v>197</v>
      </c>
      <c r="O101" s="121">
        <v>1.175</v>
      </c>
      <c r="P101" s="109"/>
      <c r="Q101" s="69" t="s">
        <v>44</v>
      </c>
    </row>
    <row r="102" spans="1:17" x14ac:dyDescent="0.2">
      <c r="A102" s="110" t="s">
        <v>232</v>
      </c>
      <c r="B102" s="110" t="s">
        <v>233</v>
      </c>
      <c r="C102" s="110" t="s">
        <v>64</v>
      </c>
      <c r="D102" s="71"/>
      <c r="E102" s="111" t="s">
        <v>86</v>
      </c>
      <c r="F102" s="110" t="s">
        <v>36</v>
      </c>
      <c r="G102" s="112">
        <v>173.64</v>
      </c>
      <c r="H102" s="74"/>
      <c r="I102" s="120">
        <v>13810.98</v>
      </c>
      <c r="J102" s="76">
        <v>34</v>
      </c>
      <c r="K102" s="110">
        <v>227</v>
      </c>
      <c r="L102" s="71"/>
      <c r="M102" s="113">
        <v>9929.7800000000007</v>
      </c>
      <c r="N102" s="76">
        <v>254</v>
      </c>
      <c r="O102" s="121">
        <v>1.0111000000000001</v>
      </c>
      <c r="P102" s="109"/>
      <c r="Q102" s="69" t="s">
        <v>44</v>
      </c>
    </row>
    <row r="103" spans="1:17" x14ac:dyDescent="0.2">
      <c r="A103" s="110" t="s">
        <v>245</v>
      </c>
      <c r="B103" s="110" t="s">
        <v>246</v>
      </c>
      <c r="C103" s="110" t="s">
        <v>64</v>
      </c>
      <c r="D103" s="71"/>
      <c r="E103" s="111" t="s">
        <v>177</v>
      </c>
      <c r="F103" s="110" t="s">
        <v>36</v>
      </c>
      <c r="G103" s="112">
        <v>1089.42</v>
      </c>
      <c r="H103" s="74"/>
      <c r="I103" s="120">
        <v>13805.33</v>
      </c>
      <c r="J103" s="76">
        <v>35</v>
      </c>
      <c r="K103" s="110">
        <v>228</v>
      </c>
      <c r="L103" s="71"/>
      <c r="M103" s="113">
        <v>11557.4</v>
      </c>
      <c r="N103" s="76">
        <v>195</v>
      </c>
      <c r="O103" s="121">
        <v>1.1768000000000001</v>
      </c>
      <c r="P103" s="109"/>
      <c r="Q103" s="69" t="s">
        <v>111</v>
      </c>
    </row>
    <row r="104" spans="1:17" x14ac:dyDescent="0.2">
      <c r="A104" s="110" t="s">
        <v>215</v>
      </c>
      <c r="B104" s="110" t="s">
        <v>216</v>
      </c>
      <c r="C104" s="110" t="s">
        <v>69</v>
      </c>
      <c r="D104" s="71"/>
      <c r="E104" s="111" t="s">
        <v>89</v>
      </c>
      <c r="F104" s="110" t="s">
        <v>36</v>
      </c>
      <c r="G104" s="112">
        <v>142.35</v>
      </c>
      <c r="H104" s="74"/>
      <c r="I104" s="120">
        <v>13784.99</v>
      </c>
      <c r="J104" s="76">
        <v>36</v>
      </c>
      <c r="K104" s="110">
        <v>229</v>
      </c>
      <c r="L104" s="71"/>
      <c r="M104" s="113">
        <v>11777.4</v>
      </c>
      <c r="N104" s="76">
        <v>180</v>
      </c>
      <c r="O104" s="121">
        <v>1.1992</v>
      </c>
      <c r="P104" s="109"/>
      <c r="Q104" s="69" t="s">
        <v>44</v>
      </c>
    </row>
    <row r="105" spans="1:17" x14ac:dyDescent="0.2">
      <c r="A105" s="110" t="s">
        <v>247</v>
      </c>
      <c r="B105" s="110" t="s">
        <v>248</v>
      </c>
      <c r="C105" s="110" t="s">
        <v>117</v>
      </c>
      <c r="D105" s="71"/>
      <c r="E105" s="111" t="s">
        <v>86</v>
      </c>
      <c r="F105" s="110" t="s">
        <v>36</v>
      </c>
      <c r="G105" s="112">
        <v>386.91</v>
      </c>
      <c r="H105" s="74"/>
      <c r="I105" s="120">
        <v>13364.57</v>
      </c>
      <c r="J105" s="76">
        <v>37</v>
      </c>
      <c r="K105" s="110">
        <v>241</v>
      </c>
      <c r="L105" s="71"/>
      <c r="M105" s="113">
        <v>11146.35</v>
      </c>
      <c r="N105" s="76">
        <v>217</v>
      </c>
      <c r="O105" s="121">
        <v>1.135</v>
      </c>
      <c r="P105" s="109"/>
      <c r="Q105" s="69" t="s">
        <v>44</v>
      </c>
    </row>
    <row r="106" spans="1:17" x14ac:dyDescent="0.2">
      <c r="A106" s="110" t="s">
        <v>249</v>
      </c>
      <c r="B106" s="110" t="s">
        <v>250</v>
      </c>
      <c r="C106" s="110" t="s">
        <v>117</v>
      </c>
      <c r="D106" s="71"/>
      <c r="E106" s="111" t="s">
        <v>86</v>
      </c>
      <c r="F106" s="110" t="s">
        <v>36</v>
      </c>
      <c r="G106" s="112">
        <v>236.59</v>
      </c>
      <c r="H106" s="74"/>
      <c r="I106" s="120">
        <v>13329.39</v>
      </c>
      <c r="J106" s="76">
        <v>38</v>
      </c>
      <c r="K106" s="110">
        <v>243</v>
      </c>
      <c r="L106" s="71"/>
      <c r="M106" s="113">
        <v>10501.4</v>
      </c>
      <c r="N106" s="76">
        <v>236</v>
      </c>
      <c r="O106" s="121">
        <v>1.0692999999999999</v>
      </c>
      <c r="P106" s="109"/>
      <c r="Q106" s="69" t="s">
        <v>44</v>
      </c>
    </row>
    <row r="107" spans="1:17" x14ac:dyDescent="0.2">
      <c r="A107" s="110" t="s">
        <v>255</v>
      </c>
      <c r="B107" s="110" t="s">
        <v>256</v>
      </c>
      <c r="C107" s="110" t="s">
        <v>117</v>
      </c>
      <c r="D107" s="71"/>
      <c r="E107" s="111" t="s">
        <v>177</v>
      </c>
      <c r="F107" s="110" t="s">
        <v>36</v>
      </c>
      <c r="G107" s="112">
        <v>874.02</v>
      </c>
      <c r="H107" s="74"/>
      <c r="I107" s="120">
        <v>13294.97</v>
      </c>
      <c r="J107" s="76">
        <v>39</v>
      </c>
      <c r="K107" s="110">
        <v>245</v>
      </c>
      <c r="L107" s="71"/>
      <c r="M107" s="113">
        <v>11622.66</v>
      </c>
      <c r="N107" s="76">
        <v>191</v>
      </c>
      <c r="O107" s="121">
        <v>1.1835</v>
      </c>
      <c r="P107" s="109"/>
      <c r="Q107" s="69" t="s">
        <v>100</v>
      </c>
    </row>
    <row r="108" spans="1:17" x14ac:dyDescent="0.2">
      <c r="A108" s="110" t="s">
        <v>236</v>
      </c>
      <c r="B108" s="110" t="s">
        <v>237</v>
      </c>
      <c r="C108" s="110" t="s">
        <v>117</v>
      </c>
      <c r="D108" s="71"/>
      <c r="E108" s="111" t="s">
        <v>172</v>
      </c>
      <c r="F108" s="110" t="s">
        <v>36</v>
      </c>
      <c r="G108" s="112">
        <v>222.77</v>
      </c>
      <c r="H108" s="74"/>
      <c r="I108" s="120">
        <v>13180.32</v>
      </c>
      <c r="J108" s="76">
        <v>40</v>
      </c>
      <c r="K108" s="110">
        <v>247</v>
      </c>
      <c r="L108" s="71"/>
      <c r="M108" s="113">
        <v>11519.81</v>
      </c>
      <c r="N108" s="76">
        <v>200</v>
      </c>
      <c r="O108" s="121">
        <v>1.173</v>
      </c>
      <c r="P108" s="109"/>
      <c r="Q108" s="69" t="s">
        <v>44</v>
      </c>
    </row>
    <row r="109" spans="1:17" x14ac:dyDescent="0.2">
      <c r="A109" s="110" t="s">
        <v>228</v>
      </c>
      <c r="B109" s="110" t="s">
        <v>229</v>
      </c>
      <c r="C109" s="110" t="s">
        <v>117</v>
      </c>
      <c r="D109" s="71"/>
      <c r="E109" s="111" t="s">
        <v>86</v>
      </c>
      <c r="F109" s="110" t="s">
        <v>36</v>
      </c>
      <c r="G109" s="112">
        <v>183.37</v>
      </c>
      <c r="H109" s="74"/>
      <c r="I109" s="120">
        <v>13059.57</v>
      </c>
      <c r="J109" s="76">
        <v>41</v>
      </c>
      <c r="K109" s="110">
        <v>250</v>
      </c>
      <c r="L109" s="71"/>
      <c r="M109" s="113">
        <v>10104.030000000001</v>
      </c>
      <c r="N109" s="76">
        <v>250</v>
      </c>
      <c r="O109" s="121">
        <v>1.0288999999999999</v>
      </c>
      <c r="P109" s="109"/>
      <c r="Q109" s="69" t="s">
        <v>44</v>
      </c>
    </row>
    <row r="110" spans="1:17" x14ac:dyDescent="0.2">
      <c r="A110" s="110" t="s">
        <v>251</v>
      </c>
      <c r="B110" s="110" t="s">
        <v>252</v>
      </c>
      <c r="C110" s="110" t="s">
        <v>117</v>
      </c>
      <c r="D110" s="71"/>
      <c r="E110" s="111" t="s">
        <v>86</v>
      </c>
      <c r="F110" s="110" t="s">
        <v>36</v>
      </c>
      <c r="G110" s="112">
        <v>287.85000000000002</v>
      </c>
      <c r="H110" s="74"/>
      <c r="I110" s="120">
        <v>13020.65</v>
      </c>
      <c r="J110" s="76">
        <v>42</v>
      </c>
      <c r="K110" s="110">
        <v>254</v>
      </c>
      <c r="L110" s="71"/>
      <c r="M110" s="113">
        <v>9978.17</v>
      </c>
      <c r="N110" s="76">
        <v>252</v>
      </c>
      <c r="O110" s="121">
        <v>1.016</v>
      </c>
      <c r="P110" s="109"/>
      <c r="Q110" s="69" t="s">
        <v>44</v>
      </c>
    </row>
    <row r="111" spans="1:17" x14ac:dyDescent="0.2">
      <c r="A111" s="110" t="s">
        <v>259</v>
      </c>
      <c r="B111" s="110" t="s">
        <v>260</v>
      </c>
      <c r="C111" s="110" t="s">
        <v>43</v>
      </c>
      <c r="D111" s="71"/>
      <c r="E111" s="111" t="s">
        <v>177</v>
      </c>
      <c r="F111" s="110" t="s">
        <v>36</v>
      </c>
      <c r="G111" s="112">
        <v>107.94</v>
      </c>
      <c r="H111" s="74"/>
      <c r="I111" s="120">
        <v>12518.55</v>
      </c>
      <c r="J111" s="76">
        <v>43</v>
      </c>
      <c r="K111" s="110">
        <v>258</v>
      </c>
      <c r="L111" s="71"/>
      <c r="M111" s="113">
        <v>8544</v>
      </c>
      <c r="N111" s="76">
        <v>270</v>
      </c>
      <c r="O111" s="121">
        <v>0.87</v>
      </c>
      <c r="P111" s="109"/>
      <c r="Q111" s="69" t="s">
        <v>44</v>
      </c>
    </row>
    <row r="112" spans="1:17" x14ac:dyDescent="0.2">
      <c r="A112" s="110" t="s">
        <v>242</v>
      </c>
      <c r="B112" s="110" t="s">
        <v>243</v>
      </c>
      <c r="C112" s="110" t="s">
        <v>148</v>
      </c>
      <c r="D112" s="71"/>
      <c r="E112" s="111" t="s">
        <v>244</v>
      </c>
      <c r="F112" s="110" t="s">
        <v>36</v>
      </c>
      <c r="G112" s="112">
        <v>123.89</v>
      </c>
      <c r="H112" s="74"/>
      <c r="I112" s="120">
        <v>12371.86</v>
      </c>
      <c r="J112" s="76">
        <v>44</v>
      </c>
      <c r="K112" s="110">
        <v>259</v>
      </c>
      <c r="L112" s="71"/>
      <c r="M112" s="113">
        <v>10227.219999999999</v>
      </c>
      <c r="N112" s="76">
        <v>246</v>
      </c>
      <c r="O112" s="121">
        <v>1.0414000000000001</v>
      </c>
      <c r="P112" s="109"/>
      <c r="Q112" s="69" t="s">
        <v>44</v>
      </c>
    </row>
    <row r="113" spans="1:17" x14ac:dyDescent="0.2">
      <c r="A113" s="116"/>
      <c r="B113" s="86"/>
      <c r="C113" s="86"/>
      <c r="D113" s="87">
        <v>6</v>
      </c>
      <c r="E113" s="88" t="s">
        <v>80</v>
      </c>
      <c r="F113" s="89" t="s">
        <v>81</v>
      </c>
      <c r="G113" s="90">
        <v>11003.350000000004</v>
      </c>
      <c r="H113" s="91"/>
      <c r="I113" s="117">
        <v>14702.08</v>
      </c>
      <c r="J113" s="93"/>
      <c r="K113" s="88"/>
      <c r="L113" s="94"/>
      <c r="M113" s="92">
        <v>12097.35</v>
      </c>
      <c r="N113" s="95"/>
      <c r="O113" s="96"/>
      <c r="P113" s="123"/>
      <c r="Q113" s="98"/>
    </row>
    <row r="114" spans="1:17" ht="22.15" customHeight="1" x14ac:dyDescent="0.25">
      <c r="A114" s="99" t="s">
        <v>261</v>
      </c>
      <c r="B114" s="100"/>
      <c r="C114" s="100"/>
      <c r="D114" s="100"/>
      <c r="E114" s="101"/>
      <c r="F114" s="100"/>
      <c r="G114" s="124"/>
      <c r="H114" s="102"/>
      <c r="I114" s="102"/>
      <c r="J114" s="102"/>
      <c r="K114" s="100"/>
      <c r="L114" s="100"/>
      <c r="M114" s="102"/>
      <c r="N114" s="103"/>
      <c r="O114" s="104"/>
      <c r="P114" s="104"/>
      <c r="Q114" s="78"/>
    </row>
    <row r="115" spans="1:17" x14ac:dyDescent="0.2">
      <c r="A115" s="105" t="s">
        <v>265</v>
      </c>
      <c r="B115" s="105" t="s">
        <v>266</v>
      </c>
      <c r="C115" s="105" t="s">
        <v>148</v>
      </c>
      <c r="D115" s="71"/>
      <c r="E115" s="106" t="s">
        <v>172</v>
      </c>
      <c r="F115" s="105" t="s">
        <v>264</v>
      </c>
      <c r="G115" s="107">
        <v>52.06</v>
      </c>
      <c r="H115" s="74"/>
      <c r="I115" s="118">
        <v>25673.84</v>
      </c>
      <c r="J115" s="57">
        <v>1</v>
      </c>
      <c r="K115" s="105">
        <v>2</v>
      </c>
      <c r="L115" s="71"/>
      <c r="M115" s="108">
        <v>13190.97</v>
      </c>
      <c r="N115" s="57">
        <v>87</v>
      </c>
      <c r="O115" s="119">
        <v>1.3431999999999999</v>
      </c>
      <c r="P115" s="109"/>
      <c r="Q115" s="60" t="s">
        <v>37</v>
      </c>
    </row>
    <row r="116" spans="1:17" x14ac:dyDescent="0.2">
      <c r="A116" s="110" t="s">
        <v>262</v>
      </c>
      <c r="B116" s="110" t="s">
        <v>263</v>
      </c>
      <c r="C116" s="110" t="s">
        <v>40</v>
      </c>
      <c r="D116" s="71"/>
      <c r="E116" s="111" t="s">
        <v>172</v>
      </c>
      <c r="F116" s="110" t="s">
        <v>264</v>
      </c>
      <c r="G116" s="112">
        <v>59.12</v>
      </c>
      <c r="H116" s="74"/>
      <c r="I116" s="120">
        <v>24607.75</v>
      </c>
      <c r="J116" s="57">
        <v>2</v>
      </c>
      <c r="K116" s="110">
        <v>4</v>
      </c>
      <c r="L116" s="71"/>
      <c r="M116" s="113">
        <v>13693.17</v>
      </c>
      <c r="N116" s="76">
        <v>55</v>
      </c>
      <c r="O116" s="121">
        <v>1.3943000000000001</v>
      </c>
      <c r="P116" s="109"/>
      <c r="Q116" s="69" t="s">
        <v>37</v>
      </c>
    </row>
    <row r="117" spans="1:17" x14ac:dyDescent="0.2">
      <c r="A117" s="110" t="s">
        <v>271</v>
      </c>
      <c r="B117" s="110" t="s">
        <v>272</v>
      </c>
      <c r="C117" s="110" t="s">
        <v>34</v>
      </c>
      <c r="D117" s="71"/>
      <c r="E117" s="111" t="s">
        <v>273</v>
      </c>
      <c r="F117" s="110" t="s">
        <v>264</v>
      </c>
      <c r="G117" s="112">
        <v>192.55</v>
      </c>
      <c r="H117" s="74"/>
      <c r="I117" s="120">
        <v>20735.89</v>
      </c>
      <c r="J117" s="57">
        <v>3</v>
      </c>
      <c r="K117" s="110">
        <v>11</v>
      </c>
      <c r="L117" s="71"/>
      <c r="M117" s="113">
        <v>14469.49</v>
      </c>
      <c r="N117" s="76">
        <v>27</v>
      </c>
      <c r="O117" s="121">
        <v>1.4734</v>
      </c>
      <c r="P117" s="109"/>
      <c r="Q117" s="69" t="s">
        <v>44</v>
      </c>
    </row>
    <row r="118" spans="1:17" x14ac:dyDescent="0.2">
      <c r="A118" s="110" t="s">
        <v>267</v>
      </c>
      <c r="B118" s="110" t="s">
        <v>268</v>
      </c>
      <c r="C118" s="110" t="s">
        <v>69</v>
      </c>
      <c r="D118" s="71"/>
      <c r="E118" s="111" t="s">
        <v>89</v>
      </c>
      <c r="F118" s="110" t="s">
        <v>264</v>
      </c>
      <c r="G118" s="112">
        <v>40.93</v>
      </c>
      <c r="H118" s="74"/>
      <c r="I118" s="120">
        <v>19961.57</v>
      </c>
      <c r="J118" s="57">
        <v>4</v>
      </c>
      <c r="K118" s="110">
        <v>14</v>
      </c>
      <c r="L118" s="71"/>
      <c r="M118" s="113">
        <v>15006.45</v>
      </c>
      <c r="N118" s="76">
        <v>12</v>
      </c>
      <c r="O118" s="121">
        <v>1.528</v>
      </c>
      <c r="P118" s="109"/>
      <c r="Q118" s="69" t="s">
        <v>37</v>
      </c>
    </row>
    <row r="119" spans="1:17" x14ac:dyDescent="0.2">
      <c r="A119" s="110" t="s">
        <v>274</v>
      </c>
      <c r="B119" s="110" t="s">
        <v>275</v>
      </c>
      <c r="C119" s="110" t="s">
        <v>69</v>
      </c>
      <c r="D119" s="71"/>
      <c r="E119" s="111" t="s">
        <v>89</v>
      </c>
      <c r="F119" s="110" t="s">
        <v>264</v>
      </c>
      <c r="G119" s="112">
        <v>122.97</v>
      </c>
      <c r="H119" s="74"/>
      <c r="I119" s="120">
        <v>19812.16</v>
      </c>
      <c r="J119" s="57">
        <v>5</v>
      </c>
      <c r="K119" s="110">
        <v>17</v>
      </c>
      <c r="L119" s="71"/>
      <c r="M119" s="113">
        <v>14120.49</v>
      </c>
      <c r="N119" s="76">
        <v>34</v>
      </c>
      <c r="O119" s="121">
        <v>1.4378</v>
      </c>
      <c r="P119" s="109"/>
      <c r="Q119" s="69" t="s">
        <v>44</v>
      </c>
    </row>
    <row r="120" spans="1:17" x14ac:dyDescent="0.2">
      <c r="A120" s="110" t="s">
        <v>269</v>
      </c>
      <c r="B120" s="110" t="s">
        <v>270</v>
      </c>
      <c r="C120" s="110" t="s">
        <v>148</v>
      </c>
      <c r="D120" s="71"/>
      <c r="E120" s="111" t="s">
        <v>172</v>
      </c>
      <c r="F120" s="110" t="s">
        <v>264</v>
      </c>
      <c r="G120" s="112">
        <v>117.95</v>
      </c>
      <c r="H120" s="74"/>
      <c r="I120" s="120">
        <v>19611.66</v>
      </c>
      <c r="J120" s="57">
        <v>6</v>
      </c>
      <c r="K120" s="110">
        <v>19</v>
      </c>
      <c r="L120" s="71"/>
      <c r="M120" s="113">
        <v>13975.86</v>
      </c>
      <c r="N120" s="76">
        <v>40</v>
      </c>
      <c r="O120" s="121">
        <v>1.4231</v>
      </c>
      <c r="P120" s="109"/>
      <c r="Q120" s="69" t="s">
        <v>44</v>
      </c>
    </row>
    <row r="121" spans="1:17" x14ac:dyDescent="0.2">
      <c r="A121" s="110" t="s">
        <v>295</v>
      </c>
      <c r="B121" s="110" t="s">
        <v>296</v>
      </c>
      <c r="C121" s="110" t="s">
        <v>69</v>
      </c>
      <c r="D121" s="71"/>
      <c r="E121" s="111" t="s">
        <v>89</v>
      </c>
      <c r="F121" s="110" t="s">
        <v>264</v>
      </c>
      <c r="G121" s="112">
        <v>64.25</v>
      </c>
      <c r="H121" s="74"/>
      <c r="I121" s="120">
        <v>19382.439999999999</v>
      </c>
      <c r="J121" s="57">
        <v>7</v>
      </c>
      <c r="K121" s="110">
        <v>21</v>
      </c>
      <c r="L121" s="71"/>
      <c r="M121" s="113">
        <v>14623.64</v>
      </c>
      <c r="N121" s="76">
        <v>22</v>
      </c>
      <c r="O121" s="121">
        <v>1.4891000000000001</v>
      </c>
      <c r="P121" s="109"/>
      <c r="Q121" s="69" t="s">
        <v>37</v>
      </c>
    </row>
    <row r="122" spans="1:17" x14ac:dyDescent="0.2">
      <c r="A122" s="110" t="s">
        <v>282</v>
      </c>
      <c r="B122" s="110" t="s">
        <v>283</v>
      </c>
      <c r="C122" s="110" t="s">
        <v>47</v>
      </c>
      <c r="D122" s="71"/>
      <c r="E122" s="111" t="s">
        <v>284</v>
      </c>
      <c r="F122" s="110" t="s">
        <v>264</v>
      </c>
      <c r="G122" s="112">
        <v>69.17</v>
      </c>
      <c r="H122" s="74"/>
      <c r="I122" s="120">
        <v>19135.900000000001</v>
      </c>
      <c r="J122" s="57">
        <v>8</v>
      </c>
      <c r="K122" s="110">
        <v>24</v>
      </c>
      <c r="L122" s="71"/>
      <c r="M122" s="113">
        <v>15387.03</v>
      </c>
      <c r="N122" s="76">
        <v>6</v>
      </c>
      <c r="O122" s="121">
        <v>1.5668</v>
      </c>
      <c r="P122" s="109"/>
      <c r="Q122" s="69" t="s">
        <v>37</v>
      </c>
    </row>
    <row r="123" spans="1:17" x14ac:dyDescent="0.2">
      <c r="A123" s="110" t="s">
        <v>287</v>
      </c>
      <c r="B123" s="110" t="s">
        <v>288</v>
      </c>
      <c r="C123" s="110" t="s">
        <v>50</v>
      </c>
      <c r="D123" s="71"/>
      <c r="E123" s="111" t="s">
        <v>172</v>
      </c>
      <c r="F123" s="110" t="s">
        <v>264</v>
      </c>
      <c r="G123" s="112">
        <v>40.42</v>
      </c>
      <c r="H123" s="74"/>
      <c r="I123" s="120">
        <v>18886.89</v>
      </c>
      <c r="J123" s="57">
        <v>9</v>
      </c>
      <c r="K123" s="110">
        <v>27</v>
      </c>
      <c r="L123" s="71"/>
      <c r="M123" s="113">
        <v>14508.81</v>
      </c>
      <c r="N123" s="76">
        <v>25</v>
      </c>
      <c r="O123" s="121">
        <v>1.4774</v>
      </c>
      <c r="P123" s="109"/>
      <c r="Q123" s="69" t="s">
        <v>37</v>
      </c>
    </row>
    <row r="124" spans="1:17" x14ac:dyDescent="0.2">
      <c r="A124" s="110" t="s">
        <v>34</v>
      </c>
      <c r="B124" s="110" t="s">
        <v>314</v>
      </c>
      <c r="C124" s="110" t="s">
        <v>34</v>
      </c>
      <c r="D124" s="71"/>
      <c r="E124" s="111" t="s">
        <v>172</v>
      </c>
      <c r="F124" s="110" t="s">
        <v>264</v>
      </c>
      <c r="G124" s="112">
        <v>17.649999999999999</v>
      </c>
      <c r="H124" s="74"/>
      <c r="I124" s="120">
        <v>18695.98</v>
      </c>
      <c r="J124" s="57">
        <v>10</v>
      </c>
      <c r="K124" s="110">
        <v>28</v>
      </c>
      <c r="L124" s="71"/>
      <c r="M124" s="113">
        <v>12672.8</v>
      </c>
      <c r="N124" s="76">
        <v>121</v>
      </c>
      <c r="O124" s="121">
        <v>1.2904</v>
      </c>
      <c r="P124" s="109"/>
      <c r="Q124" s="69" t="s">
        <v>37</v>
      </c>
    </row>
    <row r="125" spans="1:17" x14ac:dyDescent="0.2">
      <c r="A125" s="110" t="s">
        <v>304</v>
      </c>
      <c r="B125" s="110" t="s">
        <v>305</v>
      </c>
      <c r="C125" s="110" t="s">
        <v>106</v>
      </c>
      <c r="D125" s="71"/>
      <c r="E125" s="111" t="s">
        <v>86</v>
      </c>
      <c r="F125" s="110" t="s">
        <v>264</v>
      </c>
      <c r="G125" s="112">
        <v>91.65</v>
      </c>
      <c r="H125" s="74"/>
      <c r="I125" s="120">
        <v>18555.5</v>
      </c>
      <c r="J125" s="57">
        <v>11</v>
      </c>
      <c r="K125" s="110">
        <v>32</v>
      </c>
      <c r="L125" s="71"/>
      <c r="M125" s="113">
        <v>13836.68</v>
      </c>
      <c r="N125" s="76">
        <v>47</v>
      </c>
      <c r="O125" s="121">
        <v>1.4089</v>
      </c>
      <c r="P125" s="109"/>
      <c r="Q125" s="69" t="s">
        <v>37</v>
      </c>
    </row>
    <row r="126" spans="1:17" x14ac:dyDescent="0.2">
      <c r="A126" s="110" t="s">
        <v>285</v>
      </c>
      <c r="B126" s="110" t="s">
        <v>286</v>
      </c>
      <c r="C126" s="110" t="s">
        <v>50</v>
      </c>
      <c r="D126" s="71"/>
      <c r="E126" s="111" t="s">
        <v>89</v>
      </c>
      <c r="F126" s="110" t="s">
        <v>264</v>
      </c>
      <c r="G126" s="112">
        <v>61.46</v>
      </c>
      <c r="H126" s="74"/>
      <c r="I126" s="120">
        <v>18475.349999999999</v>
      </c>
      <c r="J126" s="57">
        <v>12</v>
      </c>
      <c r="K126" s="110">
        <v>33</v>
      </c>
      <c r="L126" s="71"/>
      <c r="M126" s="113">
        <v>15518.29</v>
      </c>
      <c r="N126" s="76">
        <v>5</v>
      </c>
      <c r="O126" s="121">
        <v>1.5802</v>
      </c>
      <c r="P126" s="109"/>
      <c r="Q126" s="69" t="s">
        <v>37</v>
      </c>
    </row>
    <row r="127" spans="1:17" x14ac:dyDescent="0.2">
      <c r="A127" s="110" t="s">
        <v>276</v>
      </c>
      <c r="B127" s="110" t="s">
        <v>277</v>
      </c>
      <c r="C127" s="110" t="s">
        <v>34</v>
      </c>
      <c r="D127" s="71"/>
      <c r="E127" s="111" t="s">
        <v>86</v>
      </c>
      <c r="F127" s="110" t="s">
        <v>264</v>
      </c>
      <c r="G127" s="112">
        <v>165.27</v>
      </c>
      <c r="H127" s="74"/>
      <c r="I127" s="120">
        <v>18340.97</v>
      </c>
      <c r="J127" s="57">
        <v>13</v>
      </c>
      <c r="K127" s="110">
        <v>34</v>
      </c>
      <c r="L127" s="71"/>
      <c r="M127" s="113">
        <v>14993.19</v>
      </c>
      <c r="N127" s="76">
        <v>13</v>
      </c>
      <c r="O127" s="121">
        <v>1.5531999999999999</v>
      </c>
      <c r="P127" s="109"/>
      <c r="Q127" s="69" t="s">
        <v>44</v>
      </c>
    </row>
    <row r="128" spans="1:17" x14ac:dyDescent="0.2">
      <c r="A128" s="110" t="s">
        <v>280</v>
      </c>
      <c r="B128" s="110" t="s">
        <v>281</v>
      </c>
      <c r="C128" s="110" t="s">
        <v>106</v>
      </c>
      <c r="D128" s="71"/>
      <c r="E128" s="111" t="s">
        <v>89</v>
      </c>
      <c r="F128" s="110" t="s">
        <v>264</v>
      </c>
      <c r="G128" s="112">
        <v>38.1</v>
      </c>
      <c r="H128" s="74"/>
      <c r="I128" s="120">
        <v>18209.740000000002</v>
      </c>
      <c r="J128" s="57">
        <v>14</v>
      </c>
      <c r="K128" s="110">
        <v>36</v>
      </c>
      <c r="L128" s="71"/>
      <c r="M128" s="113">
        <v>13616.9</v>
      </c>
      <c r="N128" s="76">
        <v>58</v>
      </c>
      <c r="O128" s="121">
        <v>1.3866000000000001</v>
      </c>
      <c r="P128" s="109"/>
      <c r="Q128" s="69" t="s">
        <v>37</v>
      </c>
    </row>
    <row r="129" spans="1:17" x14ac:dyDescent="0.2">
      <c r="A129" s="110" t="s">
        <v>302</v>
      </c>
      <c r="B129" s="110" t="s">
        <v>303</v>
      </c>
      <c r="C129" s="110" t="s">
        <v>34</v>
      </c>
      <c r="D129" s="71"/>
      <c r="E129" s="111" t="s">
        <v>89</v>
      </c>
      <c r="F129" s="110" t="s">
        <v>264</v>
      </c>
      <c r="G129" s="112">
        <v>808.15</v>
      </c>
      <c r="H129" s="74"/>
      <c r="I129" s="120">
        <v>18107.55</v>
      </c>
      <c r="J129" s="57">
        <v>15</v>
      </c>
      <c r="K129" s="110">
        <v>39</v>
      </c>
      <c r="L129" s="71"/>
      <c r="M129" s="113">
        <v>14056.54</v>
      </c>
      <c r="N129" s="76">
        <v>35</v>
      </c>
      <c r="O129" s="121">
        <v>1.4313</v>
      </c>
      <c r="P129" s="109"/>
      <c r="Q129" s="69" t="s">
        <v>100</v>
      </c>
    </row>
    <row r="130" spans="1:17" x14ac:dyDescent="0.2">
      <c r="A130" s="110" t="s">
        <v>278</v>
      </c>
      <c r="B130" s="110" t="s">
        <v>279</v>
      </c>
      <c r="C130" s="110" t="s">
        <v>34</v>
      </c>
      <c r="D130" s="71"/>
      <c r="E130" s="111" t="s">
        <v>177</v>
      </c>
      <c r="F130" s="110" t="s">
        <v>264</v>
      </c>
      <c r="G130" s="112">
        <v>188.66</v>
      </c>
      <c r="H130" s="74"/>
      <c r="I130" s="120">
        <v>18086.91</v>
      </c>
      <c r="J130" s="57">
        <v>16</v>
      </c>
      <c r="K130" s="110">
        <v>40</v>
      </c>
      <c r="L130" s="71"/>
      <c r="M130" s="113">
        <v>13248.37</v>
      </c>
      <c r="N130" s="76">
        <v>79</v>
      </c>
      <c r="O130" s="121">
        <v>1.349</v>
      </c>
      <c r="P130" s="109"/>
      <c r="Q130" s="69" t="s">
        <v>44</v>
      </c>
    </row>
    <row r="131" spans="1:17" x14ac:dyDescent="0.2">
      <c r="A131" s="110" t="s">
        <v>291</v>
      </c>
      <c r="B131" s="110" t="s">
        <v>292</v>
      </c>
      <c r="C131" s="110" t="s">
        <v>40</v>
      </c>
      <c r="D131" s="71"/>
      <c r="E131" s="111" t="s">
        <v>89</v>
      </c>
      <c r="F131" s="110" t="s">
        <v>264</v>
      </c>
      <c r="G131" s="112">
        <v>118.21</v>
      </c>
      <c r="H131" s="74"/>
      <c r="I131" s="120">
        <v>17923.349999999999</v>
      </c>
      <c r="J131" s="57">
        <v>17</v>
      </c>
      <c r="K131" s="110">
        <v>44</v>
      </c>
      <c r="L131" s="71"/>
      <c r="M131" s="113">
        <v>14972.72</v>
      </c>
      <c r="N131" s="76">
        <v>14</v>
      </c>
      <c r="O131" s="121">
        <v>1.5489999999999999</v>
      </c>
      <c r="P131" s="109"/>
      <c r="Q131" s="69" t="s">
        <v>44</v>
      </c>
    </row>
    <row r="132" spans="1:17" x14ac:dyDescent="0.2">
      <c r="A132" s="110" t="s">
        <v>289</v>
      </c>
      <c r="B132" s="110" t="s">
        <v>290</v>
      </c>
      <c r="C132" s="110" t="s">
        <v>34</v>
      </c>
      <c r="D132" s="71"/>
      <c r="E132" s="111" t="s">
        <v>273</v>
      </c>
      <c r="F132" s="110" t="s">
        <v>264</v>
      </c>
      <c r="G132" s="112">
        <v>282.7</v>
      </c>
      <c r="H132" s="74"/>
      <c r="I132" s="120">
        <v>17922.560000000001</v>
      </c>
      <c r="J132" s="57">
        <v>18</v>
      </c>
      <c r="K132" s="110">
        <v>45</v>
      </c>
      <c r="L132" s="71"/>
      <c r="M132" s="113">
        <v>14339.77</v>
      </c>
      <c r="N132" s="76">
        <v>29</v>
      </c>
      <c r="O132" s="121">
        <v>1.4601999999999999</v>
      </c>
      <c r="P132" s="109"/>
      <c r="Q132" s="69" t="s">
        <v>44</v>
      </c>
    </row>
    <row r="133" spans="1:17" x14ac:dyDescent="0.2">
      <c r="A133" s="110" t="s">
        <v>329</v>
      </c>
      <c r="B133" s="110" t="s">
        <v>330</v>
      </c>
      <c r="C133" s="110" t="s">
        <v>50</v>
      </c>
      <c r="D133" s="71"/>
      <c r="E133" s="111" t="s">
        <v>172</v>
      </c>
      <c r="F133" s="110" t="s">
        <v>264</v>
      </c>
      <c r="G133" s="112">
        <v>75.02</v>
      </c>
      <c r="H133" s="74"/>
      <c r="I133" s="120">
        <v>17718.18</v>
      </c>
      <c r="J133" s="57">
        <v>19</v>
      </c>
      <c r="K133" s="110">
        <v>50</v>
      </c>
      <c r="L133" s="71"/>
      <c r="M133" s="113">
        <v>15094.27</v>
      </c>
      <c r="N133" s="76">
        <v>9</v>
      </c>
      <c r="O133" s="121">
        <v>1.5738000000000001</v>
      </c>
      <c r="P133" s="109"/>
      <c r="Q133" s="69" t="s">
        <v>37</v>
      </c>
    </row>
    <row r="134" spans="1:17" x14ac:dyDescent="0.2">
      <c r="A134" s="110" t="s">
        <v>293</v>
      </c>
      <c r="B134" s="110" t="s">
        <v>294</v>
      </c>
      <c r="C134" s="110" t="s">
        <v>127</v>
      </c>
      <c r="D134" s="71"/>
      <c r="E134" s="111" t="s">
        <v>172</v>
      </c>
      <c r="F134" s="110" t="s">
        <v>264</v>
      </c>
      <c r="G134" s="112">
        <v>117.64</v>
      </c>
      <c r="H134" s="74"/>
      <c r="I134" s="120">
        <v>17700.009999999998</v>
      </c>
      <c r="J134" s="57">
        <v>20</v>
      </c>
      <c r="K134" s="110">
        <v>51</v>
      </c>
      <c r="L134" s="71"/>
      <c r="M134" s="113">
        <v>14483.86</v>
      </c>
      <c r="N134" s="76">
        <v>26</v>
      </c>
      <c r="O134" s="121">
        <v>1.4748000000000001</v>
      </c>
      <c r="P134" s="109"/>
      <c r="Q134" s="69" t="s">
        <v>44</v>
      </c>
    </row>
    <row r="135" spans="1:17" x14ac:dyDescent="0.2">
      <c r="A135" s="110" t="s">
        <v>297</v>
      </c>
      <c r="B135" s="110" t="s">
        <v>298</v>
      </c>
      <c r="C135" s="110" t="s">
        <v>50</v>
      </c>
      <c r="D135" s="71"/>
      <c r="E135" s="111" t="s">
        <v>89</v>
      </c>
      <c r="F135" s="110" t="s">
        <v>264</v>
      </c>
      <c r="G135" s="112">
        <v>80.78</v>
      </c>
      <c r="H135" s="74"/>
      <c r="I135" s="120">
        <v>17600.98</v>
      </c>
      <c r="J135" s="57">
        <v>21</v>
      </c>
      <c r="K135" s="110">
        <v>54</v>
      </c>
      <c r="L135" s="71"/>
      <c r="M135" s="113">
        <v>14670.75</v>
      </c>
      <c r="N135" s="76">
        <v>21</v>
      </c>
      <c r="O135" s="121">
        <v>1.4939</v>
      </c>
      <c r="P135" s="109"/>
      <c r="Q135" s="69" t="s">
        <v>37</v>
      </c>
    </row>
    <row r="136" spans="1:17" x14ac:dyDescent="0.2">
      <c r="A136" s="110" t="s">
        <v>50</v>
      </c>
      <c r="B136" s="110" t="s">
        <v>301</v>
      </c>
      <c r="C136" s="110" t="s">
        <v>50</v>
      </c>
      <c r="D136" s="71"/>
      <c r="E136" s="111" t="s">
        <v>89</v>
      </c>
      <c r="F136" s="110" t="s">
        <v>264</v>
      </c>
      <c r="G136" s="112">
        <v>97.28</v>
      </c>
      <c r="H136" s="74"/>
      <c r="I136" s="120">
        <v>17576.939999999999</v>
      </c>
      <c r="J136" s="57">
        <v>22</v>
      </c>
      <c r="K136" s="110">
        <v>56</v>
      </c>
      <c r="L136" s="71"/>
      <c r="M136" s="113">
        <v>15024.68</v>
      </c>
      <c r="N136" s="76">
        <v>11</v>
      </c>
      <c r="O136" s="121">
        <v>1.5596000000000001</v>
      </c>
      <c r="P136" s="109"/>
      <c r="Q136" s="69" t="s">
        <v>37</v>
      </c>
    </row>
    <row r="137" spans="1:17" x14ac:dyDescent="0.2">
      <c r="A137" s="110" t="s">
        <v>312</v>
      </c>
      <c r="B137" s="110" t="s">
        <v>313</v>
      </c>
      <c r="C137" s="110" t="s">
        <v>127</v>
      </c>
      <c r="D137" s="71"/>
      <c r="E137" s="111" t="s">
        <v>89</v>
      </c>
      <c r="F137" s="110" t="s">
        <v>264</v>
      </c>
      <c r="G137" s="112">
        <v>46.76</v>
      </c>
      <c r="H137" s="74"/>
      <c r="I137" s="120">
        <v>17354.02</v>
      </c>
      <c r="J137" s="57">
        <v>23</v>
      </c>
      <c r="K137" s="110">
        <v>60</v>
      </c>
      <c r="L137" s="71"/>
      <c r="M137" s="113">
        <v>12486.66</v>
      </c>
      <c r="N137" s="76">
        <v>137</v>
      </c>
      <c r="O137" s="121">
        <v>1.2715000000000001</v>
      </c>
      <c r="P137" s="109"/>
      <c r="Q137" s="69" t="s">
        <v>37</v>
      </c>
    </row>
    <row r="138" spans="1:17" x14ac:dyDescent="0.2">
      <c r="A138" s="110" t="s">
        <v>308</v>
      </c>
      <c r="B138" s="110" t="s">
        <v>309</v>
      </c>
      <c r="C138" s="110" t="s">
        <v>106</v>
      </c>
      <c r="D138" s="71"/>
      <c r="E138" s="111" t="s">
        <v>86</v>
      </c>
      <c r="F138" s="110" t="s">
        <v>264</v>
      </c>
      <c r="G138" s="112">
        <v>96.03</v>
      </c>
      <c r="H138" s="74"/>
      <c r="I138" s="120">
        <v>17333.98</v>
      </c>
      <c r="J138" s="57">
        <v>24</v>
      </c>
      <c r="K138" s="110">
        <v>61</v>
      </c>
      <c r="L138" s="71"/>
      <c r="M138" s="113">
        <v>13211.77</v>
      </c>
      <c r="N138" s="76">
        <v>84</v>
      </c>
      <c r="O138" s="121">
        <v>1.3452999999999999</v>
      </c>
      <c r="P138" s="109"/>
      <c r="Q138" s="69" t="s">
        <v>37</v>
      </c>
    </row>
    <row r="139" spans="1:17" x14ac:dyDescent="0.2">
      <c r="A139" s="110" t="s">
        <v>306</v>
      </c>
      <c r="B139" s="110" t="s">
        <v>307</v>
      </c>
      <c r="C139" s="110" t="s">
        <v>50</v>
      </c>
      <c r="D139" s="71"/>
      <c r="E139" s="111" t="s">
        <v>89</v>
      </c>
      <c r="F139" s="110" t="s">
        <v>264</v>
      </c>
      <c r="G139" s="112">
        <v>101.44</v>
      </c>
      <c r="H139" s="74"/>
      <c r="I139" s="120">
        <v>17184.759999999998</v>
      </c>
      <c r="J139" s="57">
        <v>25</v>
      </c>
      <c r="K139" s="110">
        <v>65</v>
      </c>
      <c r="L139" s="71"/>
      <c r="M139" s="113">
        <v>13987.74</v>
      </c>
      <c r="N139" s="76">
        <v>39</v>
      </c>
      <c r="O139" s="121">
        <v>1.4242999999999999</v>
      </c>
      <c r="P139" s="109"/>
      <c r="Q139" s="69" t="s">
        <v>44</v>
      </c>
    </row>
    <row r="140" spans="1:17" x14ac:dyDescent="0.2">
      <c r="A140" s="110" t="s">
        <v>327</v>
      </c>
      <c r="B140" s="110" t="s">
        <v>328</v>
      </c>
      <c r="C140" s="110" t="s">
        <v>34</v>
      </c>
      <c r="D140" s="71"/>
      <c r="E140" s="111" t="s">
        <v>86</v>
      </c>
      <c r="F140" s="110" t="s">
        <v>264</v>
      </c>
      <c r="G140" s="112">
        <v>163.11000000000001</v>
      </c>
      <c r="H140" s="74"/>
      <c r="I140" s="120">
        <v>17146.580000000002</v>
      </c>
      <c r="J140" s="57">
        <v>26</v>
      </c>
      <c r="K140" s="110">
        <v>66</v>
      </c>
      <c r="L140" s="71"/>
      <c r="M140" s="113">
        <v>13418.25</v>
      </c>
      <c r="N140" s="76">
        <v>66</v>
      </c>
      <c r="O140" s="121">
        <v>1.3663000000000001</v>
      </c>
      <c r="P140" s="109"/>
      <c r="Q140" s="69" t="s">
        <v>44</v>
      </c>
    </row>
    <row r="141" spans="1:17" x14ac:dyDescent="0.2">
      <c r="A141" s="110" t="s">
        <v>354</v>
      </c>
      <c r="B141" s="110" t="s">
        <v>355</v>
      </c>
      <c r="C141" s="110" t="s">
        <v>40</v>
      </c>
      <c r="D141" s="71"/>
      <c r="E141" s="111" t="s">
        <v>89</v>
      </c>
      <c r="F141" s="110" t="s">
        <v>264</v>
      </c>
      <c r="G141" s="112">
        <v>28.86</v>
      </c>
      <c r="H141" s="74"/>
      <c r="I141" s="120">
        <v>17016.419999999998</v>
      </c>
      <c r="J141" s="57">
        <v>27</v>
      </c>
      <c r="K141" s="110">
        <v>71</v>
      </c>
      <c r="L141" s="71"/>
      <c r="M141" s="113">
        <v>11982.26</v>
      </c>
      <c r="N141" s="76">
        <v>166</v>
      </c>
      <c r="O141" s="121">
        <v>1.2201</v>
      </c>
      <c r="P141" s="109"/>
      <c r="Q141" s="69" t="s">
        <v>37</v>
      </c>
    </row>
    <row r="142" spans="1:17" x14ac:dyDescent="0.2">
      <c r="A142" s="110" t="s">
        <v>356</v>
      </c>
      <c r="B142" s="110" t="s">
        <v>357</v>
      </c>
      <c r="C142" s="110" t="s">
        <v>40</v>
      </c>
      <c r="D142" s="71"/>
      <c r="E142" s="111" t="s">
        <v>89</v>
      </c>
      <c r="F142" s="110" t="s">
        <v>264</v>
      </c>
      <c r="G142" s="112">
        <v>94.37</v>
      </c>
      <c r="H142" s="74"/>
      <c r="I142" s="120">
        <v>16978.91</v>
      </c>
      <c r="J142" s="57">
        <v>28</v>
      </c>
      <c r="K142" s="110">
        <v>72</v>
      </c>
      <c r="L142" s="71"/>
      <c r="M142" s="113">
        <v>13049.7</v>
      </c>
      <c r="N142" s="76">
        <v>96</v>
      </c>
      <c r="O142" s="121">
        <v>1.3288</v>
      </c>
      <c r="P142" s="109"/>
      <c r="Q142" s="69" t="s">
        <v>37</v>
      </c>
    </row>
    <row r="143" spans="1:17" x14ac:dyDescent="0.2">
      <c r="A143" s="110" t="s">
        <v>299</v>
      </c>
      <c r="B143" s="110" t="s">
        <v>300</v>
      </c>
      <c r="C143" s="110" t="s">
        <v>85</v>
      </c>
      <c r="D143" s="71"/>
      <c r="E143" s="111" t="s">
        <v>172</v>
      </c>
      <c r="F143" s="110" t="s">
        <v>264</v>
      </c>
      <c r="G143" s="112">
        <v>126.65</v>
      </c>
      <c r="H143" s="74"/>
      <c r="I143" s="120">
        <v>16874.77</v>
      </c>
      <c r="J143" s="57">
        <v>29</v>
      </c>
      <c r="K143" s="110">
        <v>74</v>
      </c>
      <c r="L143" s="71"/>
      <c r="M143" s="113">
        <v>12949.22</v>
      </c>
      <c r="N143" s="76">
        <v>104</v>
      </c>
      <c r="O143" s="121">
        <v>1.3186</v>
      </c>
      <c r="P143" s="109"/>
      <c r="Q143" s="69" t="s">
        <v>44</v>
      </c>
    </row>
    <row r="144" spans="1:17" x14ac:dyDescent="0.2">
      <c r="A144" s="110" t="s">
        <v>323</v>
      </c>
      <c r="B144" s="110" t="s">
        <v>324</v>
      </c>
      <c r="C144" s="110" t="s">
        <v>85</v>
      </c>
      <c r="D144" s="71"/>
      <c r="E144" s="111" t="s">
        <v>89</v>
      </c>
      <c r="F144" s="110" t="s">
        <v>264</v>
      </c>
      <c r="G144" s="112">
        <v>85.72</v>
      </c>
      <c r="H144" s="74"/>
      <c r="I144" s="120">
        <v>16841.240000000002</v>
      </c>
      <c r="J144" s="57">
        <v>30</v>
      </c>
      <c r="K144" s="110">
        <v>76</v>
      </c>
      <c r="L144" s="71"/>
      <c r="M144" s="113">
        <v>13379.76</v>
      </c>
      <c r="N144" s="76">
        <v>70</v>
      </c>
      <c r="O144" s="121">
        <v>1.3624000000000001</v>
      </c>
      <c r="P144" s="109"/>
      <c r="Q144" s="69" t="s">
        <v>37</v>
      </c>
    </row>
    <row r="145" spans="1:17" x14ac:dyDescent="0.2">
      <c r="A145" s="110" t="s">
        <v>317</v>
      </c>
      <c r="B145" s="110" t="s">
        <v>318</v>
      </c>
      <c r="C145" s="110" t="s">
        <v>50</v>
      </c>
      <c r="D145" s="71"/>
      <c r="E145" s="111" t="s">
        <v>172</v>
      </c>
      <c r="F145" s="110" t="s">
        <v>264</v>
      </c>
      <c r="G145" s="112">
        <v>60.31</v>
      </c>
      <c r="H145" s="74"/>
      <c r="I145" s="120">
        <v>16810.509999999998</v>
      </c>
      <c r="J145" s="57">
        <v>31</v>
      </c>
      <c r="K145" s="110">
        <v>79</v>
      </c>
      <c r="L145" s="71"/>
      <c r="M145" s="113">
        <v>13185.64</v>
      </c>
      <c r="N145" s="76">
        <v>88</v>
      </c>
      <c r="O145" s="121">
        <v>1.3426</v>
      </c>
      <c r="P145" s="109"/>
      <c r="Q145" s="69" t="s">
        <v>37</v>
      </c>
    </row>
    <row r="146" spans="1:17" x14ac:dyDescent="0.2">
      <c r="A146" s="110" t="s">
        <v>370</v>
      </c>
      <c r="B146" s="110" t="s">
        <v>371</v>
      </c>
      <c r="C146" s="110" t="s">
        <v>69</v>
      </c>
      <c r="D146" s="71"/>
      <c r="E146" s="111" t="s">
        <v>89</v>
      </c>
      <c r="F146" s="110" t="s">
        <v>264</v>
      </c>
      <c r="G146" s="112">
        <v>177.56</v>
      </c>
      <c r="H146" s="74"/>
      <c r="I146" s="120">
        <v>16803.91</v>
      </c>
      <c r="J146" s="57">
        <v>32</v>
      </c>
      <c r="K146" s="110">
        <v>80</v>
      </c>
      <c r="L146" s="71"/>
      <c r="M146" s="113">
        <v>13175.9</v>
      </c>
      <c r="N146" s="76">
        <v>89</v>
      </c>
      <c r="O146" s="121">
        <v>1.3415999999999999</v>
      </c>
      <c r="P146" s="109"/>
      <c r="Q146" s="69" t="s">
        <v>44</v>
      </c>
    </row>
    <row r="147" spans="1:17" x14ac:dyDescent="0.2">
      <c r="A147" s="110" t="s">
        <v>310</v>
      </c>
      <c r="B147" s="110" t="s">
        <v>311</v>
      </c>
      <c r="C147" s="110" t="s">
        <v>47</v>
      </c>
      <c r="D147" s="71"/>
      <c r="E147" s="111" t="s">
        <v>177</v>
      </c>
      <c r="F147" s="110" t="s">
        <v>264</v>
      </c>
      <c r="G147" s="112">
        <v>447.79</v>
      </c>
      <c r="H147" s="74"/>
      <c r="I147" s="120">
        <v>16747.990000000002</v>
      </c>
      <c r="J147" s="57">
        <v>33</v>
      </c>
      <c r="K147" s="110">
        <v>82</v>
      </c>
      <c r="L147" s="71"/>
      <c r="M147" s="113">
        <v>13893.09</v>
      </c>
      <c r="N147" s="76">
        <v>43</v>
      </c>
      <c r="O147" s="121">
        <v>1.4147000000000001</v>
      </c>
      <c r="P147" s="109"/>
      <c r="Q147" s="69" t="s">
        <v>44</v>
      </c>
    </row>
    <row r="148" spans="1:17" x14ac:dyDescent="0.2">
      <c r="A148" s="110" t="s">
        <v>394</v>
      </c>
      <c r="B148" s="110" t="s">
        <v>395</v>
      </c>
      <c r="C148" s="110" t="s">
        <v>50</v>
      </c>
      <c r="D148" s="71"/>
      <c r="E148" s="111" t="s">
        <v>89</v>
      </c>
      <c r="F148" s="110" t="s">
        <v>264</v>
      </c>
      <c r="G148" s="112">
        <v>109.2</v>
      </c>
      <c r="H148" s="74"/>
      <c r="I148" s="120">
        <v>16732.599999999999</v>
      </c>
      <c r="J148" s="57">
        <v>34</v>
      </c>
      <c r="K148" s="110">
        <v>83</v>
      </c>
      <c r="L148" s="71"/>
      <c r="M148" s="113">
        <v>14022.44</v>
      </c>
      <c r="N148" s="76">
        <v>36</v>
      </c>
      <c r="O148" s="121">
        <v>1.4278</v>
      </c>
      <c r="P148" s="109"/>
      <c r="Q148" s="69" t="s">
        <v>44</v>
      </c>
    </row>
    <row r="149" spans="1:17" x14ac:dyDescent="0.2">
      <c r="A149" s="110" t="s">
        <v>331</v>
      </c>
      <c r="B149" s="110" t="s">
        <v>332</v>
      </c>
      <c r="C149" s="110" t="s">
        <v>34</v>
      </c>
      <c r="D149" s="71"/>
      <c r="E149" s="111" t="s">
        <v>89</v>
      </c>
      <c r="F149" s="110" t="s">
        <v>264</v>
      </c>
      <c r="G149" s="112">
        <v>280.97000000000003</v>
      </c>
      <c r="H149" s="74"/>
      <c r="I149" s="120">
        <v>16597.78</v>
      </c>
      <c r="J149" s="57">
        <v>35</v>
      </c>
      <c r="K149" s="110">
        <v>89</v>
      </c>
      <c r="L149" s="71"/>
      <c r="M149" s="113">
        <v>12766.66</v>
      </c>
      <c r="N149" s="76">
        <v>113</v>
      </c>
      <c r="O149" s="121">
        <v>1.3</v>
      </c>
      <c r="P149" s="109"/>
      <c r="Q149" s="69" t="s">
        <v>44</v>
      </c>
    </row>
    <row r="150" spans="1:17" x14ac:dyDescent="0.2">
      <c r="A150" s="110" t="s">
        <v>374</v>
      </c>
      <c r="B150" s="110" t="s">
        <v>375</v>
      </c>
      <c r="C150" s="110" t="s">
        <v>43</v>
      </c>
      <c r="D150" s="71"/>
      <c r="E150" s="111" t="s">
        <v>89</v>
      </c>
      <c r="F150" s="110" t="s">
        <v>264</v>
      </c>
      <c r="G150" s="112">
        <v>129.46</v>
      </c>
      <c r="H150" s="74"/>
      <c r="I150" s="120">
        <v>16595.599999999999</v>
      </c>
      <c r="J150" s="57">
        <v>36</v>
      </c>
      <c r="K150" s="110">
        <v>90</v>
      </c>
      <c r="L150" s="71"/>
      <c r="M150" s="113">
        <v>13735.15</v>
      </c>
      <c r="N150" s="76">
        <v>51</v>
      </c>
      <c r="O150" s="121">
        <v>1.3986000000000001</v>
      </c>
      <c r="P150" s="109"/>
      <c r="Q150" s="69" t="s">
        <v>44</v>
      </c>
    </row>
    <row r="151" spans="1:17" x14ac:dyDescent="0.2">
      <c r="A151" s="110" t="s">
        <v>325</v>
      </c>
      <c r="B151" s="110" t="s">
        <v>326</v>
      </c>
      <c r="C151" s="110" t="s">
        <v>69</v>
      </c>
      <c r="D151" s="71"/>
      <c r="E151" s="111" t="s">
        <v>89</v>
      </c>
      <c r="F151" s="110" t="s">
        <v>264</v>
      </c>
      <c r="G151" s="112">
        <v>622.44000000000005</v>
      </c>
      <c r="H151" s="74"/>
      <c r="I151" s="120">
        <v>16567.400000000001</v>
      </c>
      <c r="J151" s="57">
        <v>37</v>
      </c>
      <c r="K151" s="110">
        <v>91</v>
      </c>
      <c r="L151" s="71"/>
      <c r="M151" s="113">
        <v>14715.53</v>
      </c>
      <c r="N151" s="76">
        <v>18</v>
      </c>
      <c r="O151" s="121">
        <v>1.4984</v>
      </c>
      <c r="P151" s="109"/>
      <c r="Q151" s="69" t="s">
        <v>100</v>
      </c>
    </row>
    <row r="152" spans="1:17" x14ac:dyDescent="0.2">
      <c r="A152" s="110" t="s">
        <v>360</v>
      </c>
      <c r="B152" s="110" t="s">
        <v>361</v>
      </c>
      <c r="C152" s="110" t="s">
        <v>50</v>
      </c>
      <c r="D152" s="71"/>
      <c r="E152" s="111" t="s">
        <v>89</v>
      </c>
      <c r="F152" s="110" t="s">
        <v>264</v>
      </c>
      <c r="G152" s="112">
        <v>89.24</v>
      </c>
      <c r="H152" s="74"/>
      <c r="I152" s="120">
        <v>16446.900000000001</v>
      </c>
      <c r="J152" s="57">
        <v>38</v>
      </c>
      <c r="K152" s="110">
        <v>100</v>
      </c>
      <c r="L152" s="71"/>
      <c r="M152" s="113">
        <v>13647.73</v>
      </c>
      <c r="N152" s="76">
        <v>57</v>
      </c>
      <c r="O152" s="121">
        <v>1.3896999999999999</v>
      </c>
      <c r="P152" s="109"/>
      <c r="Q152" s="69" t="s">
        <v>37</v>
      </c>
    </row>
    <row r="153" spans="1:17" x14ac:dyDescent="0.2">
      <c r="A153" s="110" t="s">
        <v>335</v>
      </c>
      <c r="B153" s="110" t="s">
        <v>336</v>
      </c>
      <c r="C153" s="110" t="s">
        <v>69</v>
      </c>
      <c r="D153" s="71"/>
      <c r="E153" s="111" t="s">
        <v>172</v>
      </c>
      <c r="F153" s="110" t="s">
        <v>264</v>
      </c>
      <c r="G153" s="112">
        <v>106.42</v>
      </c>
      <c r="H153" s="74"/>
      <c r="I153" s="120">
        <v>16435.68</v>
      </c>
      <c r="J153" s="57">
        <v>39</v>
      </c>
      <c r="K153" s="110">
        <v>101</v>
      </c>
      <c r="L153" s="71"/>
      <c r="M153" s="113">
        <v>13606.67</v>
      </c>
      <c r="N153" s="76">
        <v>59</v>
      </c>
      <c r="O153" s="121">
        <v>1.3855</v>
      </c>
      <c r="P153" s="109"/>
      <c r="Q153" s="69" t="s">
        <v>44</v>
      </c>
    </row>
    <row r="154" spans="1:17" x14ac:dyDescent="0.2">
      <c r="A154" s="110" t="s">
        <v>366</v>
      </c>
      <c r="B154" s="110" t="s">
        <v>367</v>
      </c>
      <c r="C154" s="110" t="s">
        <v>148</v>
      </c>
      <c r="D154" s="71"/>
      <c r="E154" s="111" t="s">
        <v>172</v>
      </c>
      <c r="F154" s="110" t="s">
        <v>264</v>
      </c>
      <c r="G154" s="112">
        <v>215.06</v>
      </c>
      <c r="H154" s="74"/>
      <c r="I154" s="120">
        <v>16353.17</v>
      </c>
      <c r="J154" s="57">
        <v>40</v>
      </c>
      <c r="K154" s="110">
        <v>104</v>
      </c>
      <c r="L154" s="71"/>
      <c r="M154" s="113">
        <v>11991.09</v>
      </c>
      <c r="N154" s="76">
        <v>165</v>
      </c>
      <c r="O154" s="121">
        <v>1.2210000000000001</v>
      </c>
      <c r="P154" s="109"/>
      <c r="Q154" s="69" t="s">
        <v>44</v>
      </c>
    </row>
    <row r="155" spans="1:17" x14ac:dyDescent="0.2">
      <c r="A155" s="110" t="s">
        <v>392</v>
      </c>
      <c r="B155" s="110" t="s">
        <v>393</v>
      </c>
      <c r="C155" s="110" t="s">
        <v>50</v>
      </c>
      <c r="D155" s="71"/>
      <c r="E155" s="111" t="s">
        <v>89</v>
      </c>
      <c r="F155" s="110" t="s">
        <v>264</v>
      </c>
      <c r="G155" s="112">
        <v>79.510000000000005</v>
      </c>
      <c r="H155" s="74"/>
      <c r="I155" s="120">
        <v>16347.7</v>
      </c>
      <c r="J155" s="57">
        <v>41</v>
      </c>
      <c r="K155" s="110">
        <v>105</v>
      </c>
      <c r="L155" s="71"/>
      <c r="M155" s="113">
        <v>13990.86</v>
      </c>
      <c r="N155" s="76">
        <v>38</v>
      </c>
      <c r="O155" s="121">
        <v>1.4246000000000001</v>
      </c>
      <c r="P155" s="109"/>
      <c r="Q155" s="69" t="s">
        <v>37</v>
      </c>
    </row>
    <row r="156" spans="1:17" x14ac:dyDescent="0.2">
      <c r="A156" s="110" t="s">
        <v>319</v>
      </c>
      <c r="B156" s="110" t="s">
        <v>320</v>
      </c>
      <c r="C156" s="110" t="s">
        <v>34</v>
      </c>
      <c r="D156" s="71"/>
      <c r="E156" s="111" t="s">
        <v>89</v>
      </c>
      <c r="F156" s="110" t="s">
        <v>264</v>
      </c>
      <c r="G156" s="112">
        <v>243.3</v>
      </c>
      <c r="H156" s="74"/>
      <c r="I156" s="120">
        <v>16334.03</v>
      </c>
      <c r="J156" s="57">
        <v>42</v>
      </c>
      <c r="K156" s="110">
        <v>106</v>
      </c>
      <c r="L156" s="71"/>
      <c r="M156" s="113">
        <v>13070.91</v>
      </c>
      <c r="N156" s="76">
        <v>94</v>
      </c>
      <c r="O156" s="121">
        <v>0.99439999999999995</v>
      </c>
      <c r="P156" s="109"/>
      <c r="Q156" s="69" t="s">
        <v>44</v>
      </c>
    </row>
    <row r="157" spans="1:17" x14ac:dyDescent="0.2">
      <c r="A157" s="110" t="s">
        <v>345</v>
      </c>
      <c r="B157" s="110" t="s">
        <v>346</v>
      </c>
      <c r="C157" s="110" t="s">
        <v>34</v>
      </c>
      <c r="D157" s="71"/>
      <c r="E157" s="111" t="s">
        <v>86</v>
      </c>
      <c r="F157" s="110" t="s">
        <v>264</v>
      </c>
      <c r="G157" s="112">
        <v>571.11</v>
      </c>
      <c r="H157" s="74"/>
      <c r="I157" s="120">
        <v>16291.46</v>
      </c>
      <c r="J157" s="57">
        <v>43</v>
      </c>
      <c r="K157" s="110">
        <v>107</v>
      </c>
      <c r="L157" s="71"/>
      <c r="M157" s="113">
        <v>11872.59</v>
      </c>
      <c r="N157" s="76">
        <v>174</v>
      </c>
      <c r="O157" s="121">
        <v>1.2089000000000001</v>
      </c>
      <c r="P157" s="109"/>
      <c r="Q157" s="69" t="s">
        <v>100</v>
      </c>
    </row>
    <row r="158" spans="1:17" x14ac:dyDescent="0.2">
      <c r="A158" s="110" t="s">
        <v>434</v>
      </c>
      <c r="B158" s="110" t="s">
        <v>435</v>
      </c>
      <c r="C158" s="110" t="s">
        <v>43</v>
      </c>
      <c r="D158" s="71"/>
      <c r="E158" s="111" t="s">
        <v>89</v>
      </c>
      <c r="F158" s="110" t="s">
        <v>264</v>
      </c>
      <c r="G158" s="112">
        <v>28.71</v>
      </c>
      <c r="H158" s="74"/>
      <c r="I158" s="120">
        <v>16093.63</v>
      </c>
      <c r="J158" s="57">
        <v>44</v>
      </c>
      <c r="K158" s="110">
        <v>108</v>
      </c>
      <c r="L158" s="71"/>
      <c r="M158" s="113">
        <v>8563.0400000000009</v>
      </c>
      <c r="N158" s="76">
        <v>269</v>
      </c>
      <c r="O158" s="121">
        <v>0.87190000000000001</v>
      </c>
      <c r="P158" s="109"/>
      <c r="Q158" s="69" t="s">
        <v>37</v>
      </c>
    </row>
    <row r="159" spans="1:17" x14ac:dyDescent="0.2">
      <c r="A159" s="110" t="s">
        <v>372</v>
      </c>
      <c r="B159" s="110" t="s">
        <v>373</v>
      </c>
      <c r="C159" s="110" t="s">
        <v>47</v>
      </c>
      <c r="D159" s="71"/>
      <c r="E159" s="111" t="s">
        <v>284</v>
      </c>
      <c r="F159" s="110" t="s">
        <v>264</v>
      </c>
      <c r="G159" s="112">
        <v>229.2</v>
      </c>
      <c r="H159" s="74"/>
      <c r="I159" s="120">
        <v>16089.02</v>
      </c>
      <c r="J159" s="57">
        <v>45</v>
      </c>
      <c r="K159" s="110">
        <v>109</v>
      </c>
      <c r="L159" s="71"/>
      <c r="M159" s="113">
        <v>13256.29</v>
      </c>
      <c r="N159" s="76">
        <v>78</v>
      </c>
      <c r="O159" s="121">
        <v>1.3498000000000001</v>
      </c>
      <c r="P159" s="109"/>
      <c r="Q159" s="69" t="s">
        <v>44</v>
      </c>
    </row>
    <row r="160" spans="1:17" x14ac:dyDescent="0.2">
      <c r="A160" s="110" t="s">
        <v>406</v>
      </c>
      <c r="B160" s="110" t="s">
        <v>407</v>
      </c>
      <c r="C160" s="110" t="s">
        <v>34</v>
      </c>
      <c r="D160" s="71"/>
      <c r="E160" s="111" t="s">
        <v>89</v>
      </c>
      <c r="F160" s="110" t="s">
        <v>264</v>
      </c>
      <c r="G160" s="112">
        <v>64.12</v>
      </c>
      <c r="H160" s="74"/>
      <c r="I160" s="120">
        <v>16087.21</v>
      </c>
      <c r="J160" s="57">
        <v>46</v>
      </c>
      <c r="K160" s="110">
        <v>110</v>
      </c>
      <c r="L160" s="71"/>
      <c r="M160" s="113">
        <v>12000.41</v>
      </c>
      <c r="N160" s="76">
        <v>164</v>
      </c>
      <c r="O160" s="121">
        <v>1.2219</v>
      </c>
      <c r="P160" s="109"/>
      <c r="Q160" s="69" t="s">
        <v>37</v>
      </c>
    </row>
    <row r="161" spans="1:17" x14ac:dyDescent="0.2">
      <c r="A161" s="110" t="s">
        <v>315</v>
      </c>
      <c r="B161" s="110" t="s">
        <v>316</v>
      </c>
      <c r="C161" s="110" t="s">
        <v>40</v>
      </c>
      <c r="D161" s="71"/>
      <c r="E161" s="111" t="s">
        <v>172</v>
      </c>
      <c r="F161" s="110" t="s">
        <v>264</v>
      </c>
      <c r="G161" s="112">
        <v>192.54</v>
      </c>
      <c r="H161" s="74"/>
      <c r="I161" s="120">
        <v>16072.47</v>
      </c>
      <c r="J161" s="57">
        <v>47</v>
      </c>
      <c r="K161" s="110">
        <v>111</v>
      </c>
      <c r="L161" s="71"/>
      <c r="M161" s="113">
        <v>13412.49</v>
      </c>
      <c r="N161" s="76">
        <v>67</v>
      </c>
      <c r="O161" s="121">
        <v>1.3656999999999999</v>
      </c>
      <c r="P161" s="109"/>
      <c r="Q161" s="69" t="s">
        <v>44</v>
      </c>
    </row>
    <row r="162" spans="1:17" x14ac:dyDescent="0.2">
      <c r="A162" s="110" t="s">
        <v>339</v>
      </c>
      <c r="B162" s="110" t="s">
        <v>340</v>
      </c>
      <c r="C162" s="110" t="s">
        <v>47</v>
      </c>
      <c r="D162" s="71"/>
      <c r="E162" s="111" t="s">
        <v>177</v>
      </c>
      <c r="F162" s="110" t="s">
        <v>264</v>
      </c>
      <c r="G162" s="112">
        <v>1021.33</v>
      </c>
      <c r="H162" s="74"/>
      <c r="I162" s="120">
        <v>16065.82</v>
      </c>
      <c r="J162" s="57">
        <v>48</v>
      </c>
      <c r="K162" s="110">
        <v>112</v>
      </c>
      <c r="L162" s="71"/>
      <c r="M162" s="113">
        <v>12507.73</v>
      </c>
      <c r="N162" s="76">
        <v>134</v>
      </c>
      <c r="O162" s="121">
        <v>1.2736000000000001</v>
      </c>
      <c r="P162" s="109"/>
      <c r="Q162" s="69" t="s">
        <v>111</v>
      </c>
    </row>
    <row r="163" spans="1:17" x14ac:dyDescent="0.2">
      <c r="A163" s="110" t="s">
        <v>368</v>
      </c>
      <c r="B163" s="110" t="s">
        <v>369</v>
      </c>
      <c r="C163" s="110" t="s">
        <v>47</v>
      </c>
      <c r="D163" s="71"/>
      <c r="E163" s="111" t="s">
        <v>177</v>
      </c>
      <c r="F163" s="110" t="s">
        <v>264</v>
      </c>
      <c r="G163" s="112">
        <v>1174.18</v>
      </c>
      <c r="H163" s="74"/>
      <c r="I163" s="120">
        <v>16064.08</v>
      </c>
      <c r="J163" s="57">
        <v>49</v>
      </c>
      <c r="K163" s="110">
        <v>113</v>
      </c>
      <c r="L163" s="71"/>
      <c r="M163" s="113">
        <v>12806.99</v>
      </c>
      <c r="N163" s="76">
        <v>111</v>
      </c>
      <c r="O163" s="121">
        <v>1.3041</v>
      </c>
      <c r="P163" s="109"/>
      <c r="Q163" s="69" t="s">
        <v>111</v>
      </c>
    </row>
    <row r="164" spans="1:17" x14ac:dyDescent="0.2">
      <c r="A164" s="110" t="s">
        <v>400</v>
      </c>
      <c r="B164" s="110" t="s">
        <v>401</v>
      </c>
      <c r="C164" s="110" t="s">
        <v>69</v>
      </c>
      <c r="D164" s="71"/>
      <c r="E164" s="111" t="s">
        <v>89</v>
      </c>
      <c r="F164" s="110" t="s">
        <v>264</v>
      </c>
      <c r="G164" s="112">
        <v>61.91</v>
      </c>
      <c r="H164" s="74"/>
      <c r="I164" s="120">
        <v>15935.1</v>
      </c>
      <c r="J164" s="57">
        <v>50</v>
      </c>
      <c r="K164" s="110">
        <v>117</v>
      </c>
      <c r="L164" s="71"/>
      <c r="M164" s="113">
        <v>12331.11</v>
      </c>
      <c r="N164" s="76">
        <v>145</v>
      </c>
      <c r="O164" s="121">
        <v>1.2556</v>
      </c>
      <c r="P164" s="109"/>
      <c r="Q164" s="69" t="s">
        <v>37</v>
      </c>
    </row>
    <row r="165" spans="1:17" x14ac:dyDescent="0.2">
      <c r="A165" s="110" t="s">
        <v>386</v>
      </c>
      <c r="B165" s="110" t="s">
        <v>387</v>
      </c>
      <c r="C165" s="110" t="s">
        <v>50</v>
      </c>
      <c r="D165" s="71"/>
      <c r="E165" s="111" t="s">
        <v>89</v>
      </c>
      <c r="F165" s="110" t="s">
        <v>264</v>
      </c>
      <c r="G165" s="112">
        <v>193.96</v>
      </c>
      <c r="H165" s="74"/>
      <c r="I165" s="120">
        <v>15872.19</v>
      </c>
      <c r="J165" s="57">
        <v>51</v>
      </c>
      <c r="K165" s="110">
        <v>121</v>
      </c>
      <c r="L165" s="71"/>
      <c r="M165" s="113">
        <v>13879.88</v>
      </c>
      <c r="N165" s="76">
        <v>44</v>
      </c>
      <c r="O165" s="121">
        <v>1.4133</v>
      </c>
      <c r="P165" s="109"/>
      <c r="Q165" s="69" t="s">
        <v>44</v>
      </c>
    </row>
    <row r="166" spans="1:17" x14ac:dyDescent="0.2">
      <c r="A166" s="110" t="s">
        <v>364</v>
      </c>
      <c r="B166" s="110" t="s">
        <v>365</v>
      </c>
      <c r="C166" s="110" t="s">
        <v>85</v>
      </c>
      <c r="D166" s="71"/>
      <c r="E166" s="111" t="s">
        <v>89</v>
      </c>
      <c r="F166" s="110" t="s">
        <v>264</v>
      </c>
      <c r="G166" s="112">
        <v>84.42</v>
      </c>
      <c r="H166" s="74"/>
      <c r="I166" s="120">
        <v>15863.26</v>
      </c>
      <c r="J166" s="57">
        <v>52</v>
      </c>
      <c r="K166" s="110">
        <v>122</v>
      </c>
      <c r="L166" s="71"/>
      <c r="M166" s="113">
        <v>12976.42</v>
      </c>
      <c r="N166" s="76">
        <v>101</v>
      </c>
      <c r="O166" s="121">
        <v>1.3212999999999999</v>
      </c>
      <c r="P166" s="109"/>
      <c r="Q166" s="69" t="s">
        <v>37</v>
      </c>
    </row>
    <row r="167" spans="1:17" x14ac:dyDescent="0.2">
      <c r="A167" s="110" t="s">
        <v>321</v>
      </c>
      <c r="B167" s="110" t="s">
        <v>322</v>
      </c>
      <c r="C167" s="110" t="s">
        <v>148</v>
      </c>
      <c r="D167" s="71"/>
      <c r="E167" s="111" t="s">
        <v>172</v>
      </c>
      <c r="F167" s="110" t="s">
        <v>264</v>
      </c>
      <c r="G167" s="112">
        <v>302.02</v>
      </c>
      <c r="H167" s="74"/>
      <c r="I167" s="120">
        <v>15858.6</v>
      </c>
      <c r="J167" s="57">
        <v>53</v>
      </c>
      <c r="K167" s="110">
        <v>123</v>
      </c>
      <c r="L167" s="71"/>
      <c r="M167" s="113">
        <v>11721.11</v>
      </c>
      <c r="N167" s="76">
        <v>186</v>
      </c>
      <c r="O167" s="121">
        <v>1.1935</v>
      </c>
      <c r="P167" s="109"/>
      <c r="Q167" s="69" t="s">
        <v>44</v>
      </c>
    </row>
    <row r="168" spans="1:17" x14ac:dyDescent="0.2">
      <c r="A168" s="110" t="s">
        <v>341</v>
      </c>
      <c r="B168" s="110" t="s">
        <v>342</v>
      </c>
      <c r="C168" s="110" t="s">
        <v>127</v>
      </c>
      <c r="D168" s="71"/>
      <c r="E168" s="111" t="s">
        <v>172</v>
      </c>
      <c r="F168" s="110" t="s">
        <v>264</v>
      </c>
      <c r="G168" s="112">
        <v>69.27</v>
      </c>
      <c r="H168" s="74"/>
      <c r="I168" s="120">
        <v>15797.13</v>
      </c>
      <c r="J168" s="57">
        <v>54</v>
      </c>
      <c r="K168" s="110">
        <v>126</v>
      </c>
      <c r="L168" s="71"/>
      <c r="M168" s="113">
        <v>12488.09</v>
      </c>
      <c r="N168" s="76">
        <v>136</v>
      </c>
      <c r="O168" s="121">
        <v>1.2716000000000001</v>
      </c>
      <c r="P168" s="109"/>
      <c r="Q168" s="69" t="s">
        <v>37</v>
      </c>
    </row>
    <row r="169" spans="1:17" x14ac:dyDescent="0.2">
      <c r="A169" s="110" t="s">
        <v>410</v>
      </c>
      <c r="B169" s="110" t="s">
        <v>411</v>
      </c>
      <c r="C169" s="110" t="s">
        <v>106</v>
      </c>
      <c r="D169" s="71"/>
      <c r="E169" s="111" t="s">
        <v>89</v>
      </c>
      <c r="F169" s="110" t="s">
        <v>264</v>
      </c>
      <c r="G169" s="112">
        <v>155.07</v>
      </c>
      <c r="H169" s="74"/>
      <c r="I169" s="120">
        <v>15776.12</v>
      </c>
      <c r="J169" s="57">
        <v>55</v>
      </c>
      <c r="K169" s="110">
        <v>128</v>
      </c>
      <c r="L169" s="71"/>
      <c r="M169" s="113">
        <v>12247.26</v>
      </c>
      <c r="N169" s="76">
        <v>152</v>
      </c>
      <c r="O169" s="121">
        <v>1.2471000000000001</v>
      </c>
      <c r="P169" s="109"/>
      <c r="Q169" s="69" t="s">
        <v>44</v>
      </c>
    </row>
    <row r="170" spans="1:17" x14ac:dyDescent="0.2">
      <c r="A170" s="110" t="s">
        <v>388</v>
      </c>
      <c r="B170" s="110" t="s">
        <v>389</v>
      </c>
      <c r="C170" s="110" t="s">
        <v>106</v>
      </c>
      <c r="D170" s="71"/>
      <c r="E170" s="111" t="s">
        <v>177</v>
      </c>
      <c r="F170" s="110" t="s">
        <v>264</v>
      </c>
      <c r="G170" s="112">
        <v>93.76</v>
      </c>
      <c r="H170" s="74"/>
      <c r="I170" s="120">
        <v>15762.61</v>
      </c>
      <c r="J170" s="57">
        <v>56</v>
      </c>
      <c r="K170" s="110">
        <v>129</v>
      </c>
      <c r="L170" s="71"/>
      <c r="M170" s="113">
        <v>11050.42</v>
      </c>
      <c r="N170" s="76">
        <v>221</v>
      </c>
      <c r="O170" s="121">
        <v>1.1252</v>
      </c>
      <c r="P170" s="109"/>
      <c r="Q170" s="69" t="s">
        <v>37</v>
      </c>
    </row>
    <row r="171" spans="1:17" x14ac:dyDescent="0.2">
      <c r="A171" s="110" t="s">
        <v>333</v>
      </c>
      <c r="B171" s="110" t="s">
        <v>334</v>
      </c>
      <c r="C171" s="110" t="s">
        <v>148</v>
      </c>
      <c r="D171" s="71"/>
      <c r="E171" s="111" t="s">
        <v>172</v>
      </c>
      <c r="F171" s="110" t="s">
        <v>264</v>
      </c>
      <c r="G171" s="112">
        <v>227.72</v>
      </c>
      <c r="H171" s="74"/>
      <c r="I171" s="120">
        <v>15760.79</v>
      </c>
      <c r="J171" s="57">
        <v>57</v>
      </c>
      <c r="K171" s="110">
        <v>130</v>
      </c>
      <c r="L171" s="71"/>
      <c r="M171" s="113">
        <v>11886.36</v>
      </c>
      <c r="N171" s="76">
        <v>172</v>
      </c>
      <c r="O171" s="121">
        <v>1.2102999999999999</v>
      </c>
      <c r="P171" s="109"/>
      <c r="Q171" s="69" t="s">
        <v>44</v>
      </c>
    </row>
    <row r="172" spans="1:17" x14ac:dyDescent="0.2">
      <c r="A172" s="110" t="s">
        <v>378</v>
      </c>
      <c r="B172" s="110" t="s">
        <v>379</v>
      </c>
      <c r="C172" s="110" t="s">
        <v>85</v>
      </c>
      <c r="D172" s="71"/>
      <c r="E172" s="111" t="s">
        <v>89</v>
      </c>
      <c r="F172" s="110" t="s">
        <v>264</v>
      </c>
      <c r="G172" s="112">
        <v>214.74</v>
      </c>
      <c r="H172" s="74"/>
      <c r="I172" s="120">
        <v>15732.96</v>
      </c>
      <c r="J172" s="57">
        <v>58</v>
      </c>
      <c r="K172" s="110">
        <v>132</v>
      </c>
      <c r="L172" s="71"/>
      <c r="M172" s="113">
        <v>12589.79</v>
      </c>
      <c r="N172" s="76">
        <v>127</v>
      </c>
      <c r="O172" s="121">
        <v>1.282</v>
      </c>
      <c r="P172" s="109"/>
      <c r="Q172" s="69" t="s">
        <v>44</v>
      </c>
    </row>
    <row r="173" spans="1:17" x14ac:dyDescent="0.2">
      <c r="A173" s="110" t="s">
        <v>337</v>
      </c>
      <c r="B173" s="110" t="s">
        <v>338</v>
      </c>
      <c r="C173" s="110" t="s">
        <v>40</v>
      </c>
      <c r="D173" s="71"/>
      <c r="E173" s="111" t="s">
        <v>172</v>
      </c>
      <c r="F173" s="110" t="s">
        <v>264</v>
      </c>
      <c r="G173" s="112">
        <v>227.55</v>
      </c>
      <c r="H173" s="74"/>
      <c r="I173" s="120">
        <v>15653.15</v>
      </c>
      <c r="J173" s="57">
        <v>59</v>
      </c>
      <c r="K173" s="110">
        <v>133</v>
      </c>
      <c r="L173" s="71"/>
      <c r="M173" s="113">
        <v>12823.74</v>
      </c>
      <c r="N173" s="76">
        <v>110</v>
      </c>
      <c r="O173" s="121">
        <v>1.3058000000000001</v>
      </c>
      <c r="P173" s="109"/>
      <c r="Q173" s="69" t="s">
        <v>44</v>
      </c>
    </row>
    <row r="174" spans="1:17" x14ac:dyDescent="0.2">
      <c r="A174" s="110" t="s">
        <v>343</v>
      </c>
      <c r="B174" s="110" t="s">
        <v>344</v>
      </c>
      <c r="C174" s="110" t="s">
        <v>47</v>
      </c>
      <c r="D174" s="71"/>
      <c r="E174" s="111" t="s">
        <v>177</v>
      </c>
      <c r="F174" s="110" t="s">
        <v>264</v>
      </c>
      <c r="G174" s="112">
        <v>1013.26</v>
      </c>
      <c r="H174" s="74"/>
      <c r="I174" s="120">
        <v>15635.87</v>
      </c>
      <c r="J174" s="57">
        <v>60</v>
      </c>
      <c r="K174" s="110">
        <v>134</v>
      </c>
      <c r="L174" s="71"/>
      <c r="M174" s="113">
        <v>12850.6</v>
      </c>
      <c r="N174" s="76">
        <v>109</v>
      </c>
      <c r="O174" s="121">
        <v>1.3085</v>
      </c>
      <c r="P174" s="109"/>
      <c r="Q174" s="69" t="s">
        <v>111</v>
      </c>
    </row>
    <row r="175" spans="1:17" x14ac:dyDescent="0.2">
      <c r="A175" s="110" t="s">
        <v>402</v>
      </c>
      <c r="B175" s="110" t="s">
        <v>403</v>
      </c>
      <c r="C175" s="110" t="s">
        <v>106</v>
      </c>
      <c r="D175" s="71"/>
      <c r="E175" s="111" t="s">
        <v>86</v>
      </c>
      <c r="F175" s="110" t="s">
        <v>264</v>
      </c>
      <c r="G175" s="112">
        <v>166.36</v>
      </c>
      <c r="H175" s="74"/>
      <c r="I175" s="120">
        <v>15623.59</v>
      </c>
      <c r="J175" s="57">
        <v>61</v>
      </c>
      <c r="K175" s="110">
        <v>135</v>
      </c>
      <c r="L175" s="71"/>
      <c r="M175" s="113">
        <v>11072.28</v>
      </c>
      <c r="N175" s="76">
        <v>220</v>
      </c>
      <c r="O175" s="121">
        <v>1.1274</v>
      </c>
      <c r="P175" s="109"/>
      <c r="Q175" s="69" t="s">
        <v>44</v>
      </c>
    </row>
    <row r="176" spans="1:17" x14ac:dyDescent="0.2">
      <c r="A176" s="110" t="s">
        <v>436</v>
      </c>
      <c r="B176" s="110" t="s">
        <v>437</v>
      </c>
      <c r="C176" s="110" t="s">
        <v>127</v>
      </c>
      <c r="D176" s="71"/>
      <c r="E176" s="111" t="s">
        <v>172</v>
      </c>
      <c r="F176" s="110" t="s">
        <v>264</v>
      </c>
      <c r="G176" s="112">
        <v>107.09</v>
      </c>
      <c r="H176" s="74"/>
      <c r="I176" s="120">
        <v>15449.65</v>
      </c>
      <c r="J176" s="57">
        <v>62</v>
      </c>
      <c r="K176" s="110">
        <v>140</v>
      </c>
      <c r="L176" s="71"/>
      <c r="M176" s="113">
        <v>13199.01</v>
      </c>
      <c r="N176" s="76">
        <v>85</v>
      </c>
      <c r="O176" s="121">
        <v>1.3440000000000001</v>
      </c>
      <c r="P176" s="109"/>
      <c r="Q176" s="69" t="s">
        <v>44</v>
      </c>
    </row>
    <row r="177" spans="1:17" x14ac:dyDescent="0.2">
      <c r="A177" s="110" t="s">
        <v>440</v>
      </c>
      <c r="B177" s="110" t="s">
        <v>441</v>
      </c>
      <c r="C177" s="110" t="s">
        <v>127</v>
      </c>
      <c r="D177" s="71"/>
      <c r="E177" s="111" t="s">
        <v>172</v>
      </c>
      <c r="F177" s="110" t="s">
        <v>264</v>
      </c>
      <c r="G177" s="112">
        <v>185.97</v>
      </c>
      <c r="H177" s="74"/>
      <c r="I177" s="120">
        <v>15419.92</v>
      </c>
      <c r="J177" s="57">
        <v>63</v>
      </c>
      <c r="K177" s="110">
        <v>142</v>
      </c>
      <c r="L177" s="71"/>
      <c r="M177" s="113">
        <v>13264.65</v>
      </c>
      <c r="N177" s="76">
        <v>77</v>
      </c>
      <c r="O177" s="121">
        <v>1.3507</v>
      </c>
      <c r="P177" s="109"/>
      <c r="Q177" s="69" t="s">
        <v>44</v>
      </c>
    </row>
    <row r="178" spans="1:17" x14ac:dyDescent="0.2">
      <c r="A178" s="110" t="s">
        <v>390</v>
      </c>
      <c r="B178" s="110" t="s">
        <v>391</v>
      </c>
      <c r="C178" s="110" t="s">
        <v>47</v>
      </c>
      <c r="D178" s="71"/>
      <c r="E178" s="111" t="s">
        <v>284</v>
      </c>
      <c r="F178" s="110" t="s">
        <v>264</v>
      </c>
      <c r="G178" s="112">
        <v>117.7</v>
      </c>
      <c r="H178" s="74"/>
      <c r="I178" s="120">
        <v>15385.28</v>
      </c>
      <c r="J178" s="57">
        <v>64</v>
      </c>
      <c r="K178" s="110">
        <v>144</v>
      </c>
      <c r="L178" s="71"/>
      <c r="M178" s="113">
        <v>12319.29</v>
      </c>
      <c r="N178" s="76">
        <v>147</v>
      </c>
      <c r="O178" s="121">
        <v>1.2544</v>
      </c>
      <c r="P178" s="109"/>
      <c r="Q178" s="69" t="s">
        <v>44</v>
      </c>
    </row>
    <row r="179" spans="1:17" x14ac:dyDescent="0.2">
      <c r="A179" s="110" t="s">
        <v>398</v>
      </c>
      <c r="B179" s="110" t="s">
        <v>399</v>
      </c>
      <c r="C179" s="110" t="s">
        <v>127</v>
      </c>
      <c r="D179" s="71"/>
      <c r="E179" s="111" t="s">
        <v>172</v>
      </c>
      <c r="F179" s="110" t="s">
        <v>264</v>
      </c>
      <c r="G179" s="112">
        <v>139.72</v>
      </c>
      <c r="H179" s="74"/>
      <c r="I179" s="120">
        <v>15384.98</v>
      </c>
      <c r="J179" s="57">
        <v>65</v>
      </c>
      <c r="K179" s="110">
        <v>145</v>
      </c>
      <c r="L179" s="71"/>
      <c r="M179" s="113">
        <v>12668.77</v>
      </c>
      <c r="N179" s="76">
        <v>122</v>
      </c>
      <c r="O179" s="121">
        <v>1.29</v>
      </c>
      <c r="P179" s="109"/>
      <c r="Q179" s="69" t="s">
        <v>44</v>
      </c>
    </row>
    <row r="180" spans="1:17" x14ac:dyDescent="0.2">
      <c r="A180" s="110" t="s">
        <v>349</v>
      </c>
      <c r="B180" s="110" t="s">
        <v>350</v>
      </c>
      <c r="C180" s="110" t="s">
        <v>47</v>
      </c>
      <c r="D180" s="71"/>
      <c r="E180" s="111" t="s">
        <v>177</v>
      </c>
      <c r="F180" s="110" t="s">
        <v>264</v>
      </c>
      <c r="G180" s="112">
        <v>439.15</v>
      </c>
      <c r="H180" s="74"/>
      <c r="I180" s="120">
        <v>15349.17</v>
      </c>
      <c r="J180" s="57">
        <v>66</v>
      </c>
      <c r="K180" s="110">
        <v>147</v>
      </c>
      <c r="L180" s="71"/>
      <c r="M180" s="113">
        <v>13702.77</v>
      </c>
      <c r="N180" s="76">
        <v>54</v>
      </c>
      <c r="O180" s="121">
        <v>1.3953</v>
      </c>
      <c r="P180" s="109"/>
      <c r="Q180" s="69" t="s">
        <v>44</v>
      </c>
    </row>
    <row r="181" spans="1:17" x14ac:dyDescent="0.2">
      <c r="A181" s="110" t="s">
        <v>384</v>
      </c>
      <c r="B181" s="110" t="s">
        <v>385</v>
      </c>
      <c r="C181" s="110" t="s">
        <v>64</v>
      </c>
      <c r="D181" s="71"/>
      <c r="E181" s="111" t="s">
        <v>89</v>
      </c>
      <c r="F181" s="110" t="s">
        <v>264</v>
      </c>
      <c r="G181" s="112">
        <v>263.02</v>
      </c>
      <c r="H181" s="74"/>
      <c r="I181" s="120">
        <v>15341.46</v>
      </c>
      <c r="J181" s="57">
        <v>67</v>
      </c>
      <c r="K181" s="110">
        <v>148</v>
      </c>
      <c r="L181" s="71"/>
      <c r="M181" s="113">
        <v>12037.37</v>
      </c>
      <c r="N181" s="76">
        <v>163</v>
      </c>
      <c r="O181" s="121">
        <v>1.2257</v>
      </c>
      <c r="P181" s="109"/>
      <c r="Q181" s="69" t="s">
        <v>44</v>
      </c>
    </row>
    <row r="182" spans="1:17" x14ac:dyDescent="0.2">
      <c r="A182" s="110" t="s">
        <v>404</v>
      </c>
      <c r="B182" s="110" t="s">
        <v>405</v>
      </c>
      <c r="C182" s="110" t="s">
        <v>47</v>
      </c>
      <c r="D182" s="71"/>
      <c r="E182" s="111" t="s">
        <v>86</v>
      </c>
      <c r="F182" s="110" t="s">
        <v>264</v>
      </c>
      <c r="G182" s="112">
        <v>739.03</v>
      </c>
      <c r="H182" s="74"/>
      <c r="I182" s="120">
        <v>15261.79</v>
      </c>
      <c r="J182" s="57">
        <v>68</v>
      </c>
      <c r="K182" s="110">
        <v>152</v>
      </c>
      <c r="L182" s="71"/>
      <c r="M182" s="113">
        <v>12657.96</v>
      </c>
      <c r="N182" s="76">
        <v>124</v>
      </c>
      <c r="O182" s="121">
        <v>1.2888999999999999</v>
      </c>
      <c r="P182" s="109"/>
      <c r="Q182" s="69" t="s">
        <v>100</v>
      </c>
    </row>
    <row r="183" spans="1:17" x14ac:dyDescent="0.2">
      <c r="A183" s="110" t="s">
        <v>426</v>
      </c>
      <c r="B183" s="110" t="s">
        <v>427</v>
      </c>
      <c r="C183" s="110" t="s">
        <v>40</v>
      </c>
      <c r="D183" s="71"/>
      <c r="E183" s="111" t="s">
        <v>177</v>
      </c>
      <c r="F183" s="110" t="s">
        <v>264</v>
      </c>
      <c r="G183" s="112">
        <v>112.45</v>
      </c>
      <c r="H183" s="74"/>
      <c r="I183" s="120">
        <v>15248.78</v>
      </c>
      <c r="J183" s="57">
        <v>69</v>
      </c>
      <c r="K183" s="110">
        <v>153</v>
      </c>
      <c r="L183" s="71"/>
      <c r="M183" s="113">
        <v>11187.73</v>
      </c>
      <c r="N183" s="76">
        <v>215</v>
      </c>
      <c r="O183" s="121">
        <v>1.1392</v>
      </c>
      <c r="P183" s="109"/>
      <c r="Q183" s="69" t="s">
        <v>44</v>
      </c>
    </row>
    <row r="184" spans="1:17" x14ac:dyDescent="0.2">
      <c r="A184" s="110" t="s">
        <v>376</v>
      </c>
      <c r="B184" s="110" t="s">
        <v>377</v>
      </c>
      <c r="C184" s="110" t="s">
        <v>50</v>
      </c>
      <c r="D184" s="71"/>
      <c r="E184" s="111" t="s">
        <v>89</v>
      </c>
      <c r="F184" s="110" t="s">
        <v>264</v>
      </c>
      <c r="G184" s="112">
        <v>154.91</v>
      </c>
      <c r="H184" s="74"/>
      <c r="I184" s="120">
        <v>15189.45</v>
      </c>
      <c r="J184" s="57">
        <v>70</v>
      </c>
      <c r="K184" s="110">
        <v>156</v>
      </c>
      <c r="L184" s="71"/>
      <c r="M184" s="113">
        <v>13386.27</v>
      </c>
      <c r="N184" s="76">
        <v>69</v>
      </c>
      <c r="O184" s="121">
        <v>1.3631</v>
      </c>
      <c r="P184" s="109"/>
      <c r="Q184" s="69" t="s">
        <v>44</v>
      </c>
    </row>
    <row r="185" spans="1:17" x14ac:dyDescent="0.2">
      <c r="A185" s="110" t="s">
        <v>432</v>
      </c>
      <c r="B185" s="110" t="s">
        <v>433</v>
      </c>
      <c r="C185" s="110" t="s">
        <v>40</v>
      </c>
      <c r="D185" s="71"/>
      <c r="E185" s="111" t="s">
        <v>172</v>
      </c>
      <c r="F185" s="110" t="s">
        <v>264</v>
      </c>
      <c r="G185" s="112">
        <v>63.12</v>
      </c>
      <c r="H185" s="74"/>
      <c r="I185" s="120">
        <v>15169.25</v>
      </c>
      <c r="J185" s="57">
        <v>71</v>
      </c>
      <c r="K185" s="110">
        <v>157</v>
      </c>
      <c r="L185" s="71"/>
      <c r="M185" s="113">
        <v>11887.83</v>
      </c>
      <c r="N185" s="76">
        <v>171</v>
      </c>
      <c r="O185" s="121">
        <v>1.2104999999999999</v>
      </c>
      <c r="P185" s="109"/>
      <c r="Q185" s="69" t="s">
        <v>37</v>
      </c>
    </row>
    <row r="186" spans="1:17" x14ac:dyDescent="0.2">
      <c r="A186" s="110" t="s">
        <v>424</v>
      </c>
      <c r="B186" s="110" t="s">
        <v>425</v>
      </c>
      <c r="C186" s="110" t="s">
        <v>106</v>
      </c>
      <c r="D186" s="71"/>
      <c r="E186" s="111" t="s">
        <v>172</v>
      </c>
      <c r="F186" s="110" t="s">
        <v>264</v>
      </c>
      <c r="G186" s="112">
        <v>66.66</v>
      </c>
      <c r="H186" s="74"/>
      <c r="I186" s="120">
        <v>15089.06</v>
      </c>
      <c r="J186" s="57">
        <v>72</v>
      </c>
      <c r="K186" s="110">
        <v>159</v>
      </c>
      <c r="L186" s="71"/>
      <c r="M186" s="113">
        <v>10134.49</v>
      </c>
      <c r="N186" s="76">
        <v>249</v>
      </c>
      <c r="O186" s="121">
        <v>1.032</v>
      </c>
      <c r="P186" s="109"/>
      <c r="Q186" s="69" t="s">
        <v>37</v>
      </c>
    </row>
    <row r="187" spans="1:17" x14ac:dyDescent="0.2">
      <c r="A187" s="110" t="s">
        <v>347</v>
      </c>
      <c r="B187" s="110" t="s">
        <v>348</v>
      </c>
      <c r="C187" s="110" t="s">
        <v>50</v>
      </c>
      <c r="D187" s="71"/>
      <c r="E187" s="111" t="s">
        <v>89</v>
      </c>
      <c r="F187" s="110" t="s">
        <v>264</v>
      </c>
      <c r="G187" s="112">
        <v>157.72</v>
      </c>
      <c r="H187" s="74"/>
      <c r="I187" s="120">
        <v>14961.19</v>
      </c>
      <c r="J187" s="57">
        <v>73</v>
      </c>
      <c r="K187" s="110">
        <v>172</v>
      </c>
      <c r="L187" s="71"/>
      <c r="M187" s="113">
        <v>12644.18</v>
      </c>
      <c r="N187" s="76">
        <v>125</v>
      </c>
      <c r="O187" s="121">
        <v>1.2875000000000001</v>
      </c>
      <c r="P187" s="109"/>
      <c r="Q187" s="69" t="s">
        <v>44</v>
      </c>
    </row>
    <row r="188" spans="1:17" x14ac:dyDescent="0.2">
      <c r="A188" s="110" t="s">
        <v>446</v>
      </c>
      <c r="B188" s="110" t="s">
        <v>447</v>
      </c>
      <c r="C188" s="110" t="s">
        <v>117</v>
      </c>
      <c r="D188" s="71"/>
      <c r="E188" s="111" t="s">
        <v>86</v>
      </c>
      <c r="F188" s="110" t="s">
        <v>264</v>
      </c>
      <c r="G188" s="112">
        <v>757.42</v>
      </c>
      <c r="H188" s="74"/>
      <c r="I188" s="120">
        <v>14911.9</v>
      </c>
      <c r="J188" s="57">
        <v>74</v>
      </c>
      <c r="K188" s="110">
        <v>174</v>
      </c>
      <c r="L188" s="71"/>
      <c r="M188" s="113">
        <v>11579.32</v>
      </c>
      <c r="N188" s="76">
        <v>194</v>
      </c>
      <c r="O188" s="121">
        <v>1.1791</v>
      </c>
      <c r="P188" s="109"/>
      <c r="Q188" s="69" t="s">
        <v>100</v>
      </c>
    </row>
    <row r="189" spans="1:17" x14ac:dyDescent="0.2">
      <c r="A189" s="110" t="s">
        <v>382</v>
      </c>
      <c r="B189" s="110" t="s">
        <v>383</v>
      </c>
      <c r="C189" s="110" t="s">
        <v>40</v>
      </c>
      <c r="D189" s="71"/>
      <c r="E189" s="111" t="s">
        <v>172</v>
      </c>
      <c r="F189" s="110" t="s">
        <v>264</v>
      </c>
      <c r="G189" s="112">
        <v>320.58</v>
      </c>
      <c r="H189" s="74"/>
      <c r="I189" s="120">
        <v>14911.21</v>
      </c>
      <c r="J189" s="57">
        <v>75</v>
      </c>
      <c r="K189" s="110">
        <v>175</v>
      </c>
      <c r="L189" s="71"/>
      <c r="M189" s="113">
        <v>11774.67</v>
      </c>
      <c r="N189" s="76">
        <v>181</v>
      </c>
      <c r="O189" s="121">
        <v>1.1990000000000001</v>
      </c>
      <c r="P189" s="109"/>
      <c r="Q189" s="69" t="s">
        <v>44</v>
      </c>
    </row>
    <row r="190" spans="1:17" x14ac:dyDescent="0.2">
      <c r="A190" s="110" t="s">
        <v>380</v>
      </c>
      <c r="B190" s="110" t="s">
        <v>381</v>
      </c>
      <c r="C190" s="110" t="s">
        <v>69</v>
      </c>
      <c r="D190" s="71"/>
      <c r="E190" s="111" t="s">
        <v>89</v>
      </c>
      <c r="F190" s="110" t="s">
        <v>264</v>
      </c>
      <c r="G190" s="112">
        <v>56.96</v>
      </c>
      <c r="H190" s="74"/>
      <c r="I190" s="120">
        <v>14842.64</v>
      </c>
      <c r="J190" s="57">
        <v>76</v>
      </c>
      <c r="K190" s="110">
        <v>178</v>
      </c>
      <c r="L190" s="71"/>
      <c r="M190" s="113">
        <v>10746.63</v>
      </c>
      <c r="N190" s="76">
        <v>230</v>
      </c>
      <c r="O190" s="121">
        <v>1.0943000000000001</v>
      </c>
      <c r="P190" s="109"/>
      <c r="Q190" s="69" t="s">
        <v>37</v>
      </c>
    </row>
    <row r="191" spans="1:17" x14ac:dyDescent="0.2">
      <c r="A191" s="110" t="s">
        <v>438</v>
      </c>
      <c r="B191" s="110" t="s">
        <v>439</v>
      </c>
      <c r="C191" s="110" t="s">
        <v>43</v>
      </c>
      <c r="D191" s="71"/>
      <c r="E191" s="111" t="s">
        <v>89</v>
      </c>
      <c r="F191" s="110" t="s">
        <v>264</v>
      </c>
      <c r="G191" s="112">
        <v>261.25</v>
      </c>
      <c r="H191" s="74"/>
      <c r="I191" s="120">
        <v>14806.4</v>
      </c>
      <c r="J191" s="57">
        <v>77</v>
      </c>
      <c r="K191" s="110">
        <v>180</v>
      </c>
      <c r="L191" s="71"/>
      <c r="M191" s="113">
        <v>11639.37</v>
      </c>
      <c r="N191" s="76">
        <v>189</v>
      </c>
      <c r="O191" s="121">
        <v>1.1852</v>
      </c>
      <c r="P191" s="109"/>
      <c r="Q191" s="69" t="s">
        <v>44</v>
      </c>
    </row>
    <row r="192" spans="1:17" x14ac:dyDescent="0.2">
      <c r="A192" s="110" t="s">
        <v>430</v>
      </c>
      <c r="B192" s="110" t="s">
        <v>431</v>
      </c>
      <c r="C192" s="110" t="s">
        <v>50</v>
      </c>
      <c r="D192" s="71"/>
      <c r="E192" s="111" t="s">
        <v>89</v>
      </c>
      <c r="F192" s="110" t="s">
        <v>264</v>
      </c>
      <c r="G192" s="112">
        <v>399.18</v>
      </c>
      <c r="H192" s="74"/>
      <c r="I192" s="120">
        <v>14805.02</v>
      </c>
      <c r="J192" s="57">
        <v>78</v>
      </c>
      <c r="K192" s="110">
        <v>181</v>
      </c>
      <c r="L192" s="71"/>
      <c r="M192" s="113">
        <v>13310.31</v>
      </c>
      <c r="N192" s="76">
        <v>74</v>
      </c>
      <c r="O192" s="121">
        <v>1.3552999999999999</v>
      </c>
      <c r="P192" s="109"/>
      <c r="Q192" s="69" t="s">
        <v>44</v>
      </c>
    </row>
    <row r="193" spans="1:17" x14ac:dyDescent="0.2">
      <c r="A193" s="110" t="s">
        <v>362</v>
      </c>
      <c r="B193" s="110" t="s">
        <v>363</v>
      </c>
      <c r="C193" s="110" t="s">
        <v>34</v>
      </c>
      <c r="D193" s="71"/>
      <c r="E193" s="111" t="s">
        <v>89</v>
      </c>
      <c r="F193" s="110" t="s">
        <v>264</v>
      </c>
      <c r="G193" s="112">
        <v>86.78</v>
      </c>
      <c r="H193" s="74"/>
      <c r="I193" s="120">
        <v>14781.03</v>
      </c>
      <c r="J193" s="57">
        <v>79</v>
      </c>
      <c r="K193" s="110">
        <v>184</v>
      </c>
      <c r="L193" s="71"/>
      <c r="M193" s="113">
        <v>11666.89</v>
      </c>
      <c r="N193" s="76">
        <v>188</v>
      </c>
      <c r="O193" s="121">
        <v>1.1879999999999999</v>
      </c>
      <c r="P193" s="109"/>
      <c r="Q193" s="69" t="s">
        <v>37</v>
      </c>
    </row>
    <row r="194" spans="1:17" x14ac:dyDescent="0.2">
      <c r="A194" s="110" t="s">
        <v>351</v>
      </c>
      <c r="B194" s="110" t="s">
        <v>352</v>
      </c>
      <c r="C194" s="110" t="s">
        <v>47</v>
      </c>
      <c r="D194" s="71"/>
      <c r="E194" s="111" t="s">
        <v>353</v>
      </c>
      <c r="F194" s="110" t="s">
        <v>264</v>
      </c>
      <c r="G194" s="112">
        <v>107.79</v>
      </c>
      <c r="H194" s="74"/>
      <c r="I194" s="120">
        <v>14689.98</v>
      </c>
      <c r="J194" s="57">
        <v>80</v>
      </c>
      <c r="K194" s="110">
        <v>185</v>
      </c>
      <c r="L194" s="71"/>
      <c r="M194" s="113">
        <v>12351.12</v>
      </c>
      <c r="N194" s="76">
        <v>142</v>
      </c>
      <c r="O194" s="121">
        <v>1.2577</v>
      </c>
      <c r="P194" s="109"/>
      <c r="Q194" s="69" t="s">
        <v>44</v>
      </c>
    </row>
    <row r="195" spans="1:17" x14ac:dyDescent="0.2">
      <c r="A195" s="110" t="s">
        <v>396</v>
      </c>
      <c r="B195" s="110" t="s">
        <v>397</v>
      </c>
      <c r="C195" s="110" t="s">
        <v>50</v>
      </c>
      <c r="D195" s="71"/>
      <c r="E195" s="111" t="s">
        <v>89</v>
      </c>
      <c r="F195" s="110" t="s">
        <v>264</v>
      </c>
      <c r="G195" s="112">
        <v>302.42</v>
      </c>
      <c r="H195" s="74"/>
      <c r="I195" s="120">
        <v>14593.75</v>
      </c>
      <c r="J195" s="57">
        <v>81</v>
      </c>
      <c r="K195" s="110">
        <v>188</v>
      </c>
      <c r="L195" s="71"/>
      <c r="M195" s="113">
        <v>12117.74</v>
      </c>
      <c r="N195" s="76">
        <v>160</v>
      </c>
      <c r="O195" s="121">
        <v>1.2339</v>
      </c>
      <c r="P195" s="109"/>
      <c r="Q195" s="69" t="s">
        <v>44</v>
      </c>
    </row>
    <row r="196" spans="1:17" x14ac:dyDescent="0.2">
      <c r="A196" s="110" t="s">
        <v>418</v>
      </c>
      <c r="B196" s="110" t="s">
        <v>419</v>
      </c>
      <c r="C196" s="110" t="s">
        <v>50</v>
      </c>
      <c r="D196" s="71"/>
      <c r="E196" s="111" t="s">
        <v>172</v>
      </c>
      <c r="F196" s="110" t="s">
        <v>264</v>
      </c>
      <c r="G196" s="112">
        <v>34.71</v>
      </c>
      <c r="H196" s="74"/>
      <c r="I196" s="120">
        <v>14560.88</v>
      </c>
      <c r="J196" s="57">
        <v>82</v>
      </c>
      <c r="K196" s="110">
        <v>191</v>
      </c>
      <c r="L196" s="71"/>
      <c r="M196" s="113">
        <v>10411.99</v>
      </c>
      <c r="N196" s="76">
        <v>240</v>
      </c>
      <c r="O196" s="121">
        <v>1.0602</v>
      </c>
      <c r="P196" s="109"/>
      <c r="Q196" s="69" t="s">
        <v>37</v>
      </c>
    </row>
    <row r="197" spans="1:17" x14ac:dyDescent="0.2">
      <c r="A197" s="110" t="s">
        <v>442</v>
      </c>
      <c r="B197" s="110" t="s">
        <v>443</v>
      </c>
      <c r="C197" s="110" t="s">
        <v>106</v>
      </c>
      <c r="D197" s="71"/>
      <c r="E197" s="111" t="s">
        <v>89</v>
      </c>
      <c r="F197" s="110" t="s">
        <v>264</v>
      </c>
      <c r="G197" s="112">
        <v>317.38</v>
      </c>
      <c r="H197" s="74"/>
      <c r="I197" s="120">
        <v>14554.11</v>
      </c>
      <c r="J197" s="76">
        <v>83</v>
      </c>
      <c r="K197" s="110">
        <v>192</v>
      </c>
      <c r="L197" s="71"/>
      <c r="M197" s="113">
        <v>11828.68</v>
      </c>
      <c r="N197" s="76">
        <v>177</v>
      </c>
      <c r="O197" s="121">
        <v>1.2044999999999999</v>
      </c>
      <c r="P197" s="109"/>
      <c r="Q197" s="69" t="s">
        <v>44</v>
      </c>
    </row>
    <row r="198" spans="1:17" x14ac:dyDescent="0.2">
      <c r="A198" s="110" t="s">
        <v>412</v>
      </c>
      <c r="B198" s="110" t="s">
        <v>413</v>
      </c>
      <c r="C198" s="110" t="s">
        <v>127</v>
      </c>
      <c r="D198" s="71"/>
      <c r="E198" s="111" t="s">
        <v>172</v>
      </c>
      <c r="F198" s="110" t="s">
        <v>264</v>
      </c>
      <c r="G198" s="112">
        <v>147.54</v>
      </c>
      <c r="H198" s="74"/>
      <c r="I198" s="120">
        <v>14486.84</v>
      </c>
      <c r="J198" s="76">
        <v>84</v>
      </c>
      <c r="K198" s="110">
        <v>196</v>
      </c>
      <c r="L198" s="71"/>
      <c r="M198" s="113">
        <v>11033.67</v>
      </c>
      <c r="N198" s="76">
        <v>222</v>
      </c>
      <c r="O198" s="121">
        <v>1.1234999999999999</v>
      </c>
      <c r="P198" s="109"/>
      <c r="Q198" s="69" t="s">
        <v>44</v>
      </c>
    </row>
    <row r="199" spans="1:17" x14ac:dyDescent="0.2">
      <c r="A199" s="110" t="s">
        <v>448</v>
      </c>
      <c r="B199" s="110" t="s">
        <v>449</v>
      </c>
      <c r="C199" s="110" t="s">
        <v>127</v>
      </c>
      <c r="D199" s="71"/>
      <c r="E199" s="111" t="s">
        <v>172</v>
      </c>
      <c r="F199" s="110" t="s">
        <v>264</v>
      </c>
      <c r="G199" s="112">
        <v>220.42</v>
      </c>
      <c r="H199" s="74"/>
      <c r="I199" s="120">
        <v>14444.31</v>
      </c>
      <c r="J199" s="76">
        <v>85</v>
      </c>
      <c r="K199" s="110">
        <v>199</v>
      </c>
      <c r="L199" s="71"/>
      <c r="M199" s="113">
        <v>12694.79</v>
      </c>
      <c r="N199" s="76">
        <v>119</v>
      </c>
      <c r="O199" s="121">
        <v>1.2927</v>
      </c>
      <c r="P199" s="109"/>
      <c r="Q199" s="69" t="s">
        <v>44</v>
      </c>
    </row>
    <row r="200" spans="1:17" x14ac:dyDescent="0.2">
      <c r="A200" s="110" t="s">
        <v>358</v>
      </c>
      <c r="B200" s="110" t="s">
        <v>359</v>
      </c>
      <c r="C200" s="110" t="s">
        <v>55</v>
      </c>
      <c r="D200" s="71"/>
      <c r="E200" s="111" t="s">
        <v>177</v>
      </c>
      <c r="F200" s="110" t="s">
        <v>264</v>
      </c>
      <c r="G200" s="112">
        <v>120.32</v>
      </c>
      <c r="H200" s="74"/>
      <c r="I200" s="120">
        <v>14430.49</v>
      </c>
      <c r="J200" s="76">
        <v>86</v>
      </c>
      <c r="K200" s="110">
        <v>200</v>
      </c>
      <c r="L200" s="71"/>
      <c r="M200" s="113">
        <v>11260.78</v>
      </c>
      <c r="N200" s="76">
        <v>211</v>
      </c>
      <c r="O200" s="121">
        <v>1.1466000000000001</v>
      </c>
      <c r="P200" s="109"/>
      <c r="Q200" s="69" t="s">
        <v>44</v>
      </c>
    </row>
    <row r="201" spans="1:17" x14ac:dyDescent="0.2">
      <c r="A201" s="110" t="s">
        <v>458</v>
      </c>
      <c r="B201" s="110" t="s">
        <v>459</v>
      </c>
      <c r="C201" s="110" t="s">
        <v>127</v>
      </c>
      <c r="D201" s="71"/>
      <c r="E201" s="111" t="s">
        <v>172</v>
      </c>
      <c r="F201" s="110" t="s">
        <v>264</v>
      </c>
      <c r="G201" s="112">
        <v>119.5</v>
      </c>
      <c r="H201" s="74"/>
      <c r="I201" s="120">
        <v>14327.56</v>
      </c>
      <c r="J201" s="76">
        <v>87</v>
      </c>
      <c r="K201" s="110">
        <v>205</v>
      </c>
      <c r="L201" s="71"/>
      <c r="M201" s="113">
        <v>12702.87</v>
      </c>
      <c r="N201" s="76">
        <v>116</v>
      </c>
      <c r="O201" s="121">
        <v>1.2935000000000001</v>
      </c>
      <c r="P201" s="109"/>
      <c r="Q201" s="69" t="s">
        <v>44</v>
      </c>
    </row>
    <row r="202" spans="1:17" x14ac:dyDescent="0.2">
      <c r="A202" s="110" t="s">
        <v>408</v>
      </c>
      <c r="B202" s="110" t="s">
        <v>409</v>
      </c>
      <c r="C202" s="110" t="s">
        <v>127</v>
      </c>
      <c r="D202" s="71"/>
      <c r="E202" s="111" t="s">
        <v>172</v>
      </c>
      <c r="F202" s="110" t="s">
        <v>264</v>
      </c>
      <c r="G202" s="112">
        <v>151.18</v>
      </c>
      <c r="H202" s="74"/>
      <c r="I202" s="120">
        <v>14304.25</v>
      </c>
      <c r="J202" s="76">
        <v>88</v>
      </c>
      <c r="K202" s="110">
        <v>207</v>
      </c>
      <c r="L202" s="71"/>
      <c r="M202" s="113">
        <v>12701.09</v>
      </c>
      <c r="N202" s="76">
        <v>117</v>
      </c>
      <c r="O202" s="121">
        <v>1.2932999999999999</v>
      </c>
      <c r="P202" s="109"/>
      <c r="Q202" s="69" t="s">
        <v>44</v>
      </c>
    </row>
    <row r="203" spans="1:17" x14ac:dyDescent="0.2">
      <c r="A203" s="110" t="s">
        <v>454</v>
      </c>
      <c r="B203" s="110" t="s">
        <v>455</v>
      </c>
      <c r="C203" s="110" t="s">
        <v>106</v>
      </c>
      <c r="D203" s="71"/>
      <c r="E203" s="111" t="s">
        <v>86</v>
      </c>
      <c r="F203" s="110" t="s">
        <v>264</v>
      </c>
      <c r="G203" s="112">
        <v>131.65</v>
      </c>
      <c r="H203" s="74"/>
      <c r="I203" s="120">
        <v>14233.49</v>
      </c>
      <c r="J203" s="76">
        <v>89</v>
      </c>
      <c r="K203" s="110">
        <v>210</v>
      </c>
      <c r="L203" s="71"/>
      <c r="M203" s="113">
        <v>11027.58</v>
      </c>
      <c r="N203" s="76">
        <v>223</v>
      </c>
      <c r="O203" s="121">
        <v>1.1229</v>
      </c>
      <c r="P203" s="109"/>
      <c r="Q203" s="69" t="s">
        <v>44</v>
      </c>
    </row>
    <row r="204" spans="1:17" x14ac:dyDescent="0.2">
      <c r="A204" s="110" t="s">
        <v>456</v>
      </c>
      <c r="B204" s="110" t="s">
        <v>457</v>
      </c>
      <c r="C204" s="110" t="s">
        <v>47</v>
      </c>
      <c r="D204" s="71"/>
      <c r="E204" s="111" t="s">
        <v>284</v>
      </c>
      <c r="F204" s="110" t="s">
        <v>264</v>
      </c>
      <c r="G204" s="112">
        <v>269</v>
      </c>
      <c r="H204" s="74"/>
      <c r="I204" s="120">
        <v>14155.67</v>
      </c>
      <c r="J204" s="76">
        <v>90</v>
      </c>
      <c r="K204" s="110">
        <v>213</v>
      </c>
      <c r="L204" s="71"/>
      <c r="M204" s="113">
        <v>11553.42</v>
      </c>
      <c r="N204" s="76">
        <v>196</v>
      </c>
      <c r="O204" s="121">
        <v>1.1763999999999999</v>
      </c>
      <c r="P204" s="109"/>
      <c r="Q204" s="69" t="s">
        <v>44</v>
      </c>
    </row>
    <row r="205" spans="1:17" x14ac:dyDescent="0.2">
      <c r="A205" s="110" t="s">
        <v>420</v>
      </c>
      <c r="B205" s="110" t="s">
        <v>421</v>
      </c>
      <c r="C205" s="110" t="s">
        <v>40</v>
      </c>
      <c r="D205" s="71"/>
      <c r="E205" s="111" t="s">
        <v>177</v>
      </c>
      <c r="F205" s="110" t="s">
        <v>264</v>
      </c>
      <c r="G205" s="112">
        <v>333.14</v>
      </c>
      <c r="H205" s="74"/>
      <c r="I205" s="120">
        <v>14057.66</v>
      </c>
      <c r="J205" s="76">
        <v>91</v>
      </c>
      <c r="K205" s="110">
        <v>216</v>
      </c>
      <c r="L205" s="71"/>
      <c r="M205" s="113">
        <v>10919.49</v>
      </c>
      <c r="N205" s="76">
        <v>224</v>
      </c>
      <c r="O205" s="121">
        <v>1.1119000000000001</v>
      </c>
      <c r="P205" s="109"/>
      <c r="Q205" s="69" t="s">
        <v>44</v>
      </c>
    </row>
    <row r="206" spans="1:17" x14ac:dyDescent="0.2">
      <c r="A206" s="110" t="s">
        <v>464</v>
      </c>
      <c r="B206" s="110" t="s">
        <v>465</v>
      </c>
      <c r="C206" s="110" t="s">
        <v>106</v>
      </c>
      <c r="D206" s="71"/>
      <c r="E206" s="111" t="s">
        <v>89</v>
      </c>
      <c r="F206" s="110" t="s">
        <v>264</v>
      </c>
      <c r="G206" s="112">
        <v>344.94</v>
      </c>
      <c r="H206" s="74"/>
      <c r="I206" s="120">
        <v>13936.05</v>
      </c>
      <c r="J206" s="76">
        <v>92</v>
      </c>
      <c r="K206" s="110">
        <v>223</v>
      </c>
      <c r="L206" s="71"/>
      <c r="M206" s="113">
        <v>11725.81</v>
      </c>
      <c r="N206" s="76">
        <v>185</v>
      </c>
      <c r="O206" s="121">
        <v>1.194</v>
      </c>
      <c r="P206" s="109"/>
      <c r="Q206" s="69" t="s">
        <v>44</v>
      </c>
    </row>
    <row r="207" spans="1:17" x14ac:dyDescent="0.2">
      <c r="A207" s="110" t="s">
        <v>428</v>
      </c>
      <c r="B207" s="110" t="s">
        <v>429</v>
      </c>
      <c r="C207" s="110" t="s">
        <v>85</v>
      </c>
      <c r="D207" s="71"/>
      <c r="E207" s="111" t="s">
        <v>89</v>
      </c>
      <c r="F207" s="110" t="s">
        <v>264</v>
      </c>
      <c r="G207" s="112">
        <v>320.06</v>
      </c>
      <c r="H207" s="74"/>
      <c r="I207" s="120">
        <v>13745.65</v>
      </c>
      <c r="J207" s="76">
        <v>93</v>
      </c>
      <c r="K207" s="110">
        <v>230</v>
      </c>
      <c r="L207" s="71"/>
      <c r="M207" s="113">
        <v>11696.3</v>
      </c>
      <c r="N207" s="76">
        <v>187</v>
      </c>
      <c r="O207" s="121">
        <v>1.1910000000000001</v>
      </c>
      <c r="P207" s="109"/>
      <c r="Q207" s="69" t="s">
        <v>44</v>
      </c>
    </row>
    <row r="208" spans="1:17" x14ac:dyDescent="0.2">
      <c r="A208" s="110" t="s">
        <v>414</v>
      </c>
      <c r="B208" s="110" t="s">
        <v>415</v>
      </c>
      <c r="C208" s="110" t="s">
        <v>47</v>
      </c>
      <c r="D208" s="71"/>
      <c r="E208" s="111" t="s">
        <v>353</v>
      </c>
      <c r="F208" s="110" t="s">
        <v>264</v>
      </c>
      <c r="G208" s="112">
        <v>153.03</v>
      </c>
      <c r="H208" s="74"/>
      <c r="I208" s="120">
        <v>13733.6</v>
      </c>
      <c r="J208" s="76">
        <v>94</v>
      </c>
      <c r="K208" s="110">
        <v>231</v>
      </c>
      <c r="L208" s="71"/>
      <c r="M208" s="113">
        <v>11594.54</v>
      </c>
      <c r="N208" s="76">
        <v>193</v>
      </c>
      <c r="O208" s="121">
        <v>1.1806000000000001</v>
      </c>
      <c r="P208" s="109"/>
      <c r="Q208" s="69" t="s">
        <v>44</v>
      </c>
    </row>
    <row r="209" spans="1:17" x14ac:dyDescent="0.2">
      <c r="A209" s="110" t="s">
        <v>466</v>
      </c>
      <c r="B209" s="110" t="s">
        <v>467</v>
      </c>
      <c r="C209" s="110" t="s">
        <v>106</v>
      </c>
      <c r="D209" s="71"/>
      <c r="E209" s="111" t="s">
        <v>86</v>
      </c>
      <c r="F209" s="110" t="s">
        <v>264</v>
      </c>
      <c r="G209" s="112">
        <v>127.86</v>
      </c>
      <c r="H209" s="74"/>
      <c r="I209" s="120">
        <v>13680.65</v>
      </c>
      <c r="J209" s="76">
        <v>95</v>
      </c>
      <c r="K209" s="110">
        <v>232</v>
      </c>
      <c r="L209" s="71"/>
      <c r="M209" s="113">
        <v>10181.93</v>
      </c>
      <c r="N209" s="76">
        <v>248</v>
      </c>
      <c r="O209" s="121">
        <v>1.0367999999999999</v>
      </c>
      <c r="P209" s="109"/>
      <c r="Q209" s="69" t="s">
        <v>44</v>
      </c>
    </row>
    <row r="210" spans="1:17" x14ac:dyDescent="0.2">
      <c r="A210" s="110" t="s">
        <v>450</v>
      </c>
      <c r="B210" s="110" t="s">
        <v>451</v>
      </c>
      <c r="C210" s="110" t="s">
        <v>117</v>
      </c>
      <c r="D210" s="71"/>
      <c r="E210" s="111" t="s">
        <v>172</v>
      </c>
      <c r="F210" s="110" t="s">
        <v>264</v>
      </c>
      <c r="G210" s="112">
        <v>565.30999999999995</v>
      </c>
      <c r="H210" s="74"/>
      <c r="I210" s="120">
        <v>13646.97</v>
      </c>
      <c r="J210" s="76">
        <v>96</v>
      </c>
      <c r="K210" s="110">
        <v>233</v>
      </c>
      <c r="L210" s="71"/>
      <c r="M210" s="113">
        <v>11143.1</v>
      </c>
      <c r="N210" s="76">
        <v>218</v>
      </c>
      <c r="O210" s="121">
        <v>1.1347</v>
      </c>
      <c r="P210" s="109"/>
      <c r="Q210" s="69" t="s">
        <v>100</v>
      </c>
    </row>
    <row r="211" spans="1:17" x14ac:dyDescent="0.2">
      <c r="A211" s="110" t="s">
        <v>470</v>
      </c>
      <c r="B211" s="110" t="s">
        <v>471</v>
      </c>
      <c r="C211" s="110" t="s">
        <v>106</v>
      </c>
      <c r="D211" s="71"/>
      <c r="E211" s="111" t="s">
        <v>86</v>
      </c>
      <c r="F211" s="110" t="s">
        <v>264</v>
      </c>
      <c r="G211" s="112">
        <v>175.23</v>
      </c>
      <c r="H211" s="74"/>
      <c r="I211" s="120">
        <v>13558.13</v>
      </c>
      <c r="J211" s="76">
        <v>97</v>
      </c>
      <c r="K211" s="110">
        <v>238</v>
      </c>
      <c r="L211" s="71"/>
      <c r="M211" s="113">
        <v>10007.91</v>
      </c>
      <c r="N211" s="76">
        <v>251</v>
      </c>
      <c r="O211" s="121">
        <v>1.0190999999999999</v>
      </c>
      <c r="P211" s="109"/>
      <c r="Q211" s="69" t="s">
        <v>44</v>
      </c>
    </row>
    <row r="212" spans="1:17" x14ac:dyDescent="0.2">
      <c r="A212" s="110" t="s">
        <v>452</v>
      </c>
      <c r="B212" s="110" t="s">
        <v>453</v>
      </c>
      <c r="C212" s="110" t="s">
        <v>43</v>
      </c>
      <c r="D212" s="71"/>
      <c r="E212" s="111" t="s">
        <v>89</v>
      </c>
      <c r="F212" s="110" t="s">
        <v>264</v>
      </c>
      <c r="G212" s="112">
        <v>195.64</v>
      </c>
      <c r="H212" s="74"/>
      <c r="I212" s="120">
        <v>13501.12</v>
      </c>
      <c r="J212" s="76">
        <v>98</v>
      </c>
      <c r="K212" s="110">
        <v>239</v>
      </c>
      <c r="L212" s="71"/>
      <c r="M212" s="113">
        <v>11355.08</v>
      </c>
      <c r="N212" s="76">
        <v>205</v>
      </c>
      <c r="O212" s="121">
        <v>1.1561999999999999</v>
      </c>
      <c r="P212" s="109"/>
      <c r="Q212" s="69" t="s">
        <v>44</v>
      </c>
    </row>
    <row r="213" spans="1:17" x14ac:dyDescent="0.2">
      <c r="A213" s="110" t="s">
        <v>460</v>
      </c>
      <c r="B213" s="110" t="s">
        <v>461</v>
      </c>
      <c r="C213" s="110" t="s">
        <v>117</v>
      </c>
      <c r="D213" s="71"/>
      <c r="E213" s="111" t="s">
        <v>89</v>
      </c>
      <c r="F213" s="110" t="s">
        <v>264</v>
      </c>
      <c r="G213" s="112">
        <v>313.18</v>
      </c>
      <c r="H213" s="74"/>
      <c r="I213" s="120">
        <v>13372.98</v>
      </c>
      <c r="J213" s="76">
        <v>99</v>
      </c>
      <c r="K213" s="110">
        <v>240</v>
      </c>
      <c r="L213" s="71"/>
      <c r="M213" s="113">
        <v>11251.02</v>
      </c>
      <c r="N213" s="76">
        <v>212</v>
      </c>
      <c r="O213" s="121">
        <v>1.1456</v>
      </c>
      <c r="P213" s="109"/>
      <c r="Q213" s="69" t="s">
        <v>44</v>
      </c>
    </row>
    <row r="214" spans="1:17" x14ac:dyDescent="0.2">
      <c r="A214" s="110" t="s">
        <v>444</v>
      </c>
      <c r="B214" s="110" t="s">
        <v>445</v>
      </c>
      <c r="C214" s="110" t="s">
        <v>50</v>
      </c>
      <c r="D214" s="71"/>
      <c r="E214" s="111" t="s">
        <v>86</v>
      </c>
      <c r="F214" s="110" t="s">
        <v>264</v>
      </c>
      <c r="G214" s="112">
        <v>119.8</v>
      </c>
      <c r="H214" s="74"/>
      <c r="I214" s="120">
        <v>13150.21</v>
      </c>
      <c r="J214" s="76">
        <v>100</v>
      </c>
      <c r="K214" s="110">
        <v>248</v>
      </c>
      <c r="L214" s="71"/>
      <c r="M214" s="113">
        <v>10658.1</v>
      </c>
      <c r="N214" s="76">
        <v>233</v>
      </c>
      <c r="O214" s="121">
        <v>1.0852999999999999</v>
      </c>
      <c r="P214" s="109"/>
      <c r="Q214" s="69" t="s">
        <v>44</v>
      </c>
    </row>
    <row r="215" spans="1:17" x14ac:dyDescent="0.2">
      <c r="A215" s="110" t="s">
        <v>468</v>
      </c>
      <c r="B215" s="110" t="s">
        <v>469</v>
      </c>
      <c r="C215" s="110" t="s">
        <v>106</v>
      </c>
      <c r="D215" s="71"/>
      <c r="E215" s="111" t="s">
        <v>86</v>
      </c>
      <c r="F215" s="110" t="s">
        <v>264</v>
      </c>
      <c r="G215" s="112">
        <v>101.16</v>
      </c>
      <c r="H215" s="74"/>
      <c r="I215" s="120">
        <v>13097.21</v>
      </c>
      <c r="J215" s="76">
        <v>101</v>
      </c>
      <c r="K215" s="110">
        <v>249</v>
      </c>
      <c r="L215" s="71"/>
      <c r="M215" s="113">
        <v>9531.86</v>
      </c>
      <c r="N215" s="76">
        <v>259</v>
      </c>
      <c r="O215" s="121">
        <v>0.97060000000000002</v>
      </c>
      <c r="P215" s="109"/>
      <c r="Q215" s="69" t="s">
        <v>44</v>
      </c>
    </row>
    <row r="216" spans="1:17" x14ac:dyDescent="0.2">
      <c r="A216" s="110" t="s">
        <v>474</v>
      </c>
      <c r="B216" s="110" t="s">
        <v>475</v>
      </c>
      <c r="C216" s="110" t="s">
        <v>43</v>
      </c>
      <c r="D216" s="71"/>
      <c r="E216" s="111" t="s">
        <v>476</v>
      </c>
      <c r="F216" s="110" t="s">
        <v>264</v>
      </c>
      <c r="G216" s="112">
        <v>827.6</v>
      </c>
      <c r="H216" s="74"/>
      <c r="I216" s="120">
        <v>12740.31</v>
      </c>
      <c r="J216" s="76">
        <v>102</v>
      </c>
      <c r="K216" s="110">
        <v>255</v>
      </c>
      <c r="L216" s="71"/>
      <c r="M216" s="113">
        <v>9691.7199999999993</v>
      </c>
      <c r="N216" s="76">
        <v>257</v>
      </c>
      <c r="O216" s="121">
        <v>0.9869</v>
      </c>
      <c r="P216" s="109"/>
      <c r="Q216" s="69" t="s">
        <v>100</v>
      </c>
    </row>
    <row r="217" spans="1:17" x14ac:dyDescent="0.2">
      <c r="A217" s="110" t="s">
        <v>472</v>
      </c>
      <c r="B217" s="110" t="s">
        <v>473</v>
      </c>
      <c r="C217" s="110" t="s">
        <v>117</v>
      </c>
      <c r="D217" s="71"/>
      <c r="E217" s="111" t="s">
        <v>86</v>
      </c>
      <c r="F217" s="110" t="s">
        <v>264</v>
      </c>
      <c r="G217" s="112">
        <v>707.11</v>
      </c>
      <c r="H217" s="74"/>
      <c r="I217" s="120">
        <v>12570.41</v>
      </c>
      <c r="J217" s="76">
        <v>103</v>
      </c>
      <c r="K217" s="110">
        <v>257</v>
      </c>
      <c r="L217" s="71"/>
      <c r="M217" s="113">
        <v>10858.88</v>
      </c>
      <c r="N217" s="76">
        <v>227</v>
      </c>
      <c r="O217" s="121">
        <v>1.1056999999999999</v>
      </c>
      <c r="P217" s="109"/>
      <c r="Q217" s="69" t="s">
        <v>100</v>
      </c>
    </row>
    <row r="218" spans="1:17" x14ac:dyDescent="0.2">
      <c r="A218" s="110" t="s">
        <v>462</v>
      </c>
      <c r="B218" s="110" t="s">
        <v>463</v>
      </c>
      <c r="C218" s="110" t="s">
        <v>106</v>
      </c>
      <c r="D218" s="71"/>
      <c r="E218" s="111" t="s">
        <v>177</v>
      </c>
      <c r="F218" s="110" t="s">
        <v>264</v>
      </c>
      <c r="G218" s="112">
        <v>118.43</v>
      </c>
      <c r="H218" s="74"/>
      <c r="I218" s="120">
        <v>12288.58</v>
      </c>
      <c r="J218" s="76">
        <v>104</v>
      </c>
      <c r="K218" s="110">
        <v>261</v>
      </c>
      <c r="L218" s="71"/>
      <c r="M218" s="113">
        <v>9437.9</v>
      </c>
      <c r="N218" s="76">
        <v>261</v>
      </c>
      <c r="O218" s="121">
        <v>0.96099999999999997</v>
      </c>
      <c r="P218" s="109"/>
      <c r="Q218" s="69" t="s">
        <v>44</v>
      </c>
    </row>
    <row r="219" spans="1:17" x14ac:dyDescent="0.2">
      <c r="A219" s="110" t="s">
        <v>480</v>
      </c>
      <c r="B219" s="110" t="s">
        <v>481</v>
      </c>
      <c r="C219" s="110" t="s">
        <v>127</v>
      </c>
      <c r="D219" s="71"/>
      <c r="E219" s="111" t="s">
        <v>177</v>
      </c>
      <c r="F219" s="110" t="s">
        <v>264</v>
      </c>
      <c r="G219" s="112">
        <v>855.18</v>
      </c>
      <c r="H219" s="74"/>
      <c r="I219" s="120">
        <v>12068.85</v>
      </c>
      <c r="J219" s="76">
        <v>105</v>
      </c>
      <c r="K219" s="110">
        <v>262</v>
      </c>
      <c r="L219" s="71"/>
      <c r="M219" s="113">
        <v>10273.27</v>
      </c>
      <c r="N219" s="76">
        <v>245</v>
      </c>
      <c r="O219" s="121">
        <v>1.0461</v>
      </c>
      <c r="P219" s="109"/>
      <c r="Q219" s="69" t="s">
        <v>100</v>
      </c>
    </row>
    <row r="220" spans="1:17" x14ac:dyDescent="0.2">
      <c r="A220" s="110" t="s">
        <v>477</v>
      </c>
      <c r="B220" s="110" t="s">
        <v>478</v>
      </c>
      <c r="C220" s="110" t="s">
        <v>127</v>
      </c>
      <c r="D220" s="71"/>
      <c r="E220" s="111" t="s">
        <v>177</v>
      </c>
      <c r="F220" s="110" t="s">
        <v>264</v>
      </c>
      <c r="G220" s="112">
        <v>825.18</v>
      </c>
      <c r="H220" s="74"/>
      <c r="I220" s="120">
        <v>12053.1</v>
      </c>
      <c r="J220" s="76">
        <v>106</v>
      </c>
      <c r="K220" s="110">
        <v>263</v>
      </c>
      <c r="L220" s="71"/>
      <c r="M220" s="113">
        <v>10375.19</v>
      </c>
      <c r="N220" s="76">
        <v>242</v>
      </c>
      <c r="O220" s="121">
        <v>1.0565</v>
      </c>
      <c r="P220" s="109"/>
      <c r="Q220" s="69" t="s">
        <v>100</v>
      </c>
    </row>
    <row r="221" spans="1:17" x14ac:dyDescent="0.2">
      <c r="A221" s="110" t="s">
        <v>117</v>
      </c>
      <c r="B221" s="110" t="s">
        <v>479</v>
      </c>
      <c r="C221" s="110" t="s">
        <v>117</v>
      </c>
      <c r="D221" s="71"/>
      <c r="E221" s="111" t="s">
        <v>89</v>
      </c>
      <c r="F221" s="110" t="s">
        <v>264</v>
      </c>
      <c r="G221" s="112">
        <v>131.61000000000001</v>
      </c>
      <c r="H221" s="74"/>
      <c r="I221" s="120">
        <v>11602.23</v>
      </c>
      <c r="J221" s="76">
        <v>107</v>
      </c>
      <c r="K221" s="110">
        <v>267</v>
      </c>
      <c r="L221" s="71"/>
      <c r="M221" s="113">
        <v>9600.91</v>
      </c>
      <c r="N221" s="76">
        <v>258</v>
      </c>
      <c r="O221" s="121">
        <v>0.97760000000000002</v>
      </c>
      <c r="P221" s="109"/>
      <c r="Q221" s="69" t="s">
        <v>44</v>
      </c>
    </row>
    <row r="222" spans="1:17" x14ac:dyDescent="0.2">
      <c r="A222" s="116"/>
      <c r="B222" s="86"/>
      <c r="C222" s="86"/>
      <c r="D222" s="125">
        <v>7</v>
      </c>
      <c r="E222" s="88" t="s">
        <v>80</v>
      </c>
      <c r="F222" s="89" t="s">
        <v>81</v>
      </c>
      <c r="G222" s="126">
        <v>24862.499999999996</v>
      </c>
      <c r="H222" s="91"/>
      <c r="I222" s="117">
        <v>15341.05</v>
      </c>
      <c r="J222" s="93"/>
      <c r="K222" s="88"/>
      <c r="L222" s="94"/>
      <c r="M222" s="92">
        <v>12321.31</v>
      </c>
      <c r="N222" s="95"/>
      <c r="O222" s="96"/>
      <c r="P222" s="123"/>
      <c r="Q222" s="98"/>
    </row>
    <row r="223" spans="1:17" ht="21.6" customHeight="1" x14ac:dyDescent="0.25">
      <c r="A223" s="99" t="s">
        <v>482</v>
      </c>
      <c r="B223" s="100"/>
      <c r="C223" s="100"/>
      <c r="D223" s="100"/>
      <c r="E223" s="101"/>
      <c r="F223" s="100"/>
      <c r="G223" s="124"/>
      <c r="H223" s="102"/>
      <c r="I223" s="102"/>
      <c r="J223" s="102"/>
      <c r="K223" s="100"/>
      <c r="L223" s="100"/>
      <c r="M223" s="102"/>
      <c r="N223" s="103"/>
      <c r="O223" s="104"/>
      <c r="P223" s="104"/>
      <c r="Q223" s="78"/>
    </row>
    <row r="224" spans="1:17" x14ac:dyDescent="0.2">
      <c r="A224" s="105" t="s">
        <v>491</v>
      </c>
      <c r="B224" s="105" t="s">
        <v>492</v>
      </c>
      <c r="C224" s="105" t="s">
        <v>34</v>
      </c>
      <c r="D224" s="71"/>
      <c r="E224" s="106" t="s">
        <v>35</v>
      </c>
      <c r="F224" s="105" t="s">
        <v>264</v>
      </c>
      <c r="G224" s="107">
        <v>109.85</v>
      </c>
      <c r="H224" s="74"/>
      <c r="I224" s="118">
        <v>21399.75</v>
      </c>
      <c r="J224" s="57">
        <v>1</v>
      </c>
      <c r="K224" s="105">
        <v>8</v>
      </c>
      <c r="L224" s="71"/>
      <c r="M224" s="108">
        <v>15654.38</v>
      </c>
      <c r="N224" s="57">
        <v>4</v>
      </c>
      <c r="O224" s="119">
        <v>1.6780999999999999</v>
      </c>
      <c r="P224" s="109"/>
      <c r="Q224" s="60" t="s">
        <v>44</v>
      </c>
    </row>
    <row r="225" spans="1:17" ht="22.5" customHeight="1" x14ac:dyDescent="0.2">
      <c r="A225" s="110" t="s">
        <v>487</v>
      </c>
      <c r="B225" s="110" t="s">
        <v>488</v>
      </c>
      <c r="C225" s="110" t="s">
        <v>40</v>
      </c>
      <c r="D225" s="71"/>
      <c r="E225" s="111" t="s">
        <v>35</v>
      </c>
      <c r="F225" s="110" t="s">
        <v>264</v>
      </c>
      <c r="G225" s="112">
        <v>32.93</v>
      </c>
      <c r="H225" s="74"/>
      <c r="I225" s="120">
        <v>18141.82</v>
      </c>
      <c r="J225" s="76">
        <v>2</v>
      </c>
      <c r="K225" s="110">
        <v>38</v>
      </c>
      <c r="L225" s="71"/>
      <c r="M225" s="113">
        <v>13235.47</v>
      </c>
      <c r="N225" s="76">
        <v>81</v>
      </c>
      <c r="O225" s="121">
        <v>1.3476999999999999</v>
      </c>
      <c r="P225" s="109"/>
      <c r="Q225" s="69" t="s">
        <v>37</v>
      </c>
    </row>
    <row r="226" spans="1:17" x14ac:dyDescent="0.2">
      <c r="A226" s="110" t="s">
        <v>485</v>
      </c>
      <c r="B226" s="110" t="s">
        <v>486</v>
      </c>
      <c r="C226" s="110" t="s">
        <v>40</v>
      </c>
      <c r="D226" s="71"/>
      <c r="E226" s="111" t="s">
        <v>35</v>
      </c>
      <c r="F226" s="110" t="s">
        <v>264</v>
      </c>
      <c r="G226" s="112">
        <v>111.73</v>
      </c>
      <c r="H226" s="74"/>
      <c r="I226" s="120">
        <v>17826.990000000002</v>
      </c>
      <c r="J226" s="76">
        <v>3</v>
      </c>
      <c r="K226" s="110">
        <v>47</v>
      </c>
      <c r="L226" s="71"/>
      <c r="M226" s="113">
        <v>14688.96</v>
      </c>
      <c r="N226" s="76">
        <v>20</v>
      </c>
      <c r="O226" s="121">
        <v>1.4957</v>
      </c>
      <c r="P226" s="109"/>
      <c r="Q226" s="69" t="s">
        <v>44</v>
      </c>
    </row>
    <row r="227" spans="1:17" x14ac:dyDescent="0.2">
      <c r="A227" s="110" t="s">
        <v>489</v>
      </c>
      <c r="B227" s="110" t="s">
        <v>490</v>
      </c>
      <c r="C227" s="110" t="s">
        <v>69</v>
      </c>
      <c r="D227" s="71"/>
      <c r="E227" s="111" t="s">
        <v>35</v>
      </c>
      <c r="F227" s="110" t="s">
        <v>264</v>
      </c>
      <c r="G227" s="112">
        <v>27.22</v>
      </c>
      <c r="H227" s="74"/>
      <c r="I227" s="120">
        <v>17687.62</v>
      </c>
      <c r="J227" s="76">
        <v>4</v>
      </c>
      <c r="K227" s="110">
        <v>52</v>
      </c>
      <c r="L227" s="71"/>
      <c r="M227" s="113">
        <v>15173.84</v>
      </c>
      <c r="N227" s="76">
        <v>8</v>
      </c>
      <c r="O227" s="121">
        <v>1.59</v>
      </c>
      <c r="P227" s="109"/>
      <c r="Q227" s="69" t="s">
        <v>37</v>
      </c>
    </row>
    <row r="228" spans="1:17" x14ac:dyDescent="0.2">
      <c r="A228" s="110" t="s">
        <v>483</v>
      </c>
      <c r="B228" s="110" t="s">
        <v>484</v>
      </c>
      <c r="C228" s="110" t="s">
        <v>64</v>
      </c>
      <c r="D228" s="71"/>
      <c r="E228" s="111" t="s">
        <v>35</v>
      </c>
      <c r="F228" s="110" t="s">
        <v>264</v>
      </c>
      <c r="G228" s="112">
        <v>20.51</v>
      </c>
      <c r="H228" s="74"/>
      <c r="I228" s="120">
        <v>16831.11</v>
      </c>
      <c r="J228" s="76">
        <v>5</v>
      </c>
      <c r="K228" s="110">
        <v>77</v>
      </c>
      <c r="L228" s="71"/>
      <c r="M228" s="113">
        <v>13692.44</v>
      </c>
      <c r="N228" s="76">
        <v>56</v>
      </c>
      <c r="O228" s="121">
        <v>1.3942000000000001</v>
      </c>
      <c r="P228" s="109"/>
      <c r="Q228" s="69" t="s">
        <v>37</v>
      </c>
    </row>
    <row r="229" spans="1:17" x14ac:dyDescent="0.2">
      <c r="A229" s="110" t="s">
        <v>493</v>
      </c>
      <c r="B229" s="110" t="s">
        <v>494</v>
      </c>
      <c r="C229" s="110" t="s">
        <v>43</v>
      </c>
      <c r="D229" s="71"/>
      <c r="E229" s="111" t="s">
        <v>35</v>
      </c>
      <c r="F229" s="110" t="s">
        <v>264</v>
      </c>
      <c r="G229" s="112">
        <v>23.36</v>
      </c>
      <c r="H229" s="74"/>
      <c r="I229" s="120">
        <v>16785.96</v>
      </c>
      <c r="J229" s="76">
        <v>6</v>
      </c>
      <c r="K229" s="110">
        <v>81</v>
      </c>
      <c r="L229" s="71"/>
      <c r="M229" s="113">
        <v>13919.26</v>
      </c>
      <c r="N229" s="76">
        <v>42</v>
      </c>
      <c r="O229" s="121">
        <v>1.4173</v>
      </c>
      <c r="P229" s="109"/>
      <c r="Q229" s="69" t="s">
        <v>37</v>
      </c>
    </row>
    <row r="230" spans="1:17" x14ac:dyDescent="0.2">
      <c r="A230" s="110" t="s">
        <v>496</v>
      </c>
      <c r="B230" s="110" t="s">
        <v>497</v>
      </c>
      <c r="C230" s="110" t="s">
        <v>43</v>
      </c>
      <c r="D230" s="71"/>
      <c r="E230" s="111" t="s">
        <v>35</v>
      </c>
      <c r="F230" s="110" t="s">
        <v>264</v>
      </c>
      <c r="G230" s="112">
        <v>12.28</v>
      </c>
      <c r="H230" s="74"/>
      <c r="I230" s="120">
        <v>15292.92</v>
      </c>
      <c r="J230" s="76">
        <v>7</v>
      </c>
      <c r="K230" s="110">
        <v>151</v>
      </c>
      <c r="L230" s="71"/>
      <c r="M230" s="113">
        <v>13758.88</v>
      </c>
      <c r="N230" s="76">
        <v>50</v>
      </c>
      <c r="O230" s="121">
        <v>1.401</v>
      </c>
      <c r="P230" s="109"/>
      <c r="Q230" s="69" t="s">
        <v>37</v>
      </c>
    </row>
    <row r="231" spans="1:17" x14ac:dyDescent="0.2">
      <c r="A231" s="110" t="s">
        <v>47</v>
      </c>
      <c r="B231" s="110" t="s">
        <v>495</v>
      </c>
      <c r="C231" s="110" t="s">
        <v>40</v>
      </c>
      <c r="D231" s="71"/>
      <c r="E231" s="111" t="s">
        <v>35</v>
      </c>
      <c r="F231" s="110" t="s">
        <v>264</v>
      </c>
      <c r="G231" s="112">
        <v>237.37</v>
      </c>
      <c r="H231" s="74"/>
      <c r="I231" s="120">
        <v>14588.48</v>
      </c>
      <c r="J231" s="76">
        <v>8</v>
      </c>
      <c r="K231" s="110">
        <v>189</v>
      </c>
      <c r="L231" s="71"/>
      <c r="M231" s="113">
        <v>11373.91</v>
      </c>
      <c r="N231" s="76">
        <v>204</v>
      </c>
      <c r="O231" s="121">
        <v>1.1581999999999999</v>
      </c>
      <c r="P231" s="109"/>
      <c r="Q231" s="69" t="s">
        <v>44</v>
      </c>
    </row>
    <row r="232" spans="1:17" x14ac:dyDescent="0.2">
      <c r="A232" s="110" t="s">
        <v>502</v>
      </c>
      <c r="B232" s="110" t="s">
        <v>503</v>
      </c>
      <c r="C232" s="110" t="s">
        <v>40</v>
      </c>
      <c r="D232" s="71"/>
      <c r="E232" s="111" t="s">
        <v>35</v>
      </c>
      <c r="F232" s="110" t="s">
        <v>264</v>
      </c>
      <c r="G232" s="112">
        <v>185.35</v>
      </c>
      <c r="H232" s="74"/>
      <c r="I232" s="120">
        <v>12608.07</v>
      </c>
      <c r="J232" s="76">
        <v>9</v>
      </c>
      <c r="K232" s="110">
        <v>256</v>
      </c>
      <c r="L232" s="71"/>
      <c r="M232" s="113">
        <v>10438.69</v>
      </c>
      <c r="N232" s="76">
        <v>238</v>
      </c>
      <c r="O232" s="121">
        <v>1.0629</v>
      </c>
      <c r="P232" s="109"/>
      <c r="Q232" s="69" t="s">
        <v>44</v>
      </c>
    </row>
    <row r="233" spans="1:17" x14ac:dyDescent="0.2">
      <c r="A233" s="110" t="s">
        <v>498</v>
      </c>
      <c r="B233" s="110" t="s">
        <v>499</v>
      </c>
      <c r="C233" s="110" t="s">
        <v>40</v>
      </c>
      <c r="D233" s="71"/>
      <c r="E233" s="111" t="s">
        <v>35</v>
      </c>
      <c r="F233" s="110" t="s">
        <v>264</v>
      </c>
      <c r="G233" s="112">
        <v>122.11</v>
      </c>
      <c r="H233" s="74"/>
      <c r="I233" s="120">
        <v>11725.69</v>
      </c>
      <c r="J233" s="76">
        <v>10</v>
      </c>
      <c r="K233" s="110">
        <v>265</v>
      </c>
      <c r="L233" s="71"/>
      <c r="M233" s="113">
        <v>9146.16</v>
      </c>
      <c r="N233" s="76">
        <v>264</v>
      </c>
      <c r="O233" s="121">
        <v>0.93130000000000002</v>
      </c>
      <c r="P233" s="109"/>
      <c r="Q233" s="69" t="s">
        <v>44</v>
      </c>
    </row>
    <row r="234" spans="1:17" x14ac:dyDescent="0.2">
      <c r="A234" s="110" t="s">
        <v>504</v>
      </c>
      <c r="B234" s="110" t="s">
        <v>505</v>
      </c>
      <c r="C234" s="110" t="s">
        <v>43</v>
      </c>
      <c r="D234" s="71"/>
      <c r="E234" s="111" t="s">
        <v>35</v>
      </c>
      <c r="F234" s="110" t="s">
        <v>264</v>
      </c>
      <c r="G234" s="112">
        <v>52.85</v>
      </c>
      <c r="H234" s="74"/>
      <c r="I234" s="120">
        <v>11345.64</v>
      </c>
      <c r="J234" s="76">
        <v>11</v>
      </c>
      <c r="K234" s="110">
        <v>270</v>
      </c>
      <c r="L234" s="71"/>
      <c r="M234" s="113">
        <v>9293.4699999999993</v>
      </c>
      <c r="N234" s="76">
        <v>263</v>
      </c>
      <c r="O234" s="121">
        <v>0.94630000000000003</v>
      </c>
      <c r="P234" s="109"/>
      <c r="Q234" s="69" t="s">
        <v>37</v>
      </c>
    </row>
    <row r="235" spans="1:17" x14ac:dyDescent="0.2">
      <c r="A235" s="110" t="s">
        <v>500</v>
      </c>
      <c r="B235" s="110" t="s">
        <v>501</v>
      </c>
      <c r="C235" s="110" t="s">
        <v>40</v>
      </c>
      <c r="D235" s="114"/>
      <c r="E235" s="111" t="s">
        <v>35</v>
      </c>
      <c r="F235" s="110" t="s">
        <v>264</v>
      </c>
      <c r="G235" s="112">
        <v>17.95</v>
      </c>
      <c r="H235" s="74"/>
      <c r="I235" s="120">
        <v>11185.46</v>
      </c>
      <c r="J235" s="76">
        <v>12</v>
      </c>
      <c r="K235" s="110">
        <v>271</v>
      </c>
      <c r="L235" s="114"/>
      <c r="M235" s="113">
        <v>8543.6200000000008</v>
      </c>
      <c r="N235" s="76">
        <v>271</v>
      </c>
      <c r="O235" s="121">
        <v>0.87</v>
      </c>
      <c r="P235" s="115"/>
      <c r="Q235" s="69" t="s">
        <v>37</v>
      </c>
    </row>
    <row r="236" spans="1:17" x14ac:dyDescent="0.2">
      <c r="A236" s="127"/>
      <c r="B236" s="47"/>
      <c r="C236" s="47"/>
      <c r="D236" s="128">
        <v>8</v>
      </c>
      <c r="E236" s="129" t="s">
        <v>80</v>
      </c>
      <c r="F236" s="130" t="s">
        <v>81</v>
      </c>
      <c r="G236" s="126">
        <v>953.5100000000001</v>
      </c>
      <c r="H236" s="131"/>
      <c r="I236" s="132">
        <v>15079.61</v>
      </c>
      <c r="J236" s="133"/>
      <c r="K236" s="129"/>
      <c r="L236" s="134"/>
      <c r="M236" s="135">
        <v>11935.53</v>
      </c>
      <c r="N236" s="136"/>
      <c r="O236" s="137"/>
      <c r="P236" s="138"/>
      <c r="Q236" s="139"/>
    </row>
    <row r="237" spans="1:17" ht="21.6" customHeight="1" x14ac:dyDescent="0.25">
      <c r="A237" s="140" t="s">
        <v>506</v>
      </c>
      <c r="B237" s="100"/>
      <c r="C237" s="100"/>
      <c r="D237" s="100"/>
      <c r="E237" s="101"/>
      <c r="F237" s="100"/>
      <c r="G237" s="124"/>
      <c r="H237" s="102"/>
      <c r="I237" s="102"/>
      <c r="J237" s="102"/>
      <c r="K237" s="100"/>
      <c r="L237" s="100"/>
      <c r="M237" s="102"/>
      <c r="N237" s="103"/>
      <c r="O237" s="104"/>
      <c r="P237" s="104"/>
      <c r="Q237" s="78"/>
    </row>
    <row r="238" spans="1:17" ht="13.5" customHeight="1" x14ac:dyDescent="0.2">
      <c r="A238" s="105" t="s">
        <v>509</v>
      </c>
      <c r="B238" s="105" t="s">
        <v>510</v>
      </c>
      <c r="C238" s="105" t="s">
        <v>34</v>
      </c>
      <c r="D238" s="71"/>
      <c r="E238" s="106" t="s">
        <v>35</v>
      </c>
      <c r="F238" s="105" t="s">
        <v>36</v>
      </c>
      <c r="G238" s="107">
        <v>46.05</v>
      </c>
      <c r="H238" s="74"/>
      <c r="I238" s="118">
        <v>17389.060000000001</v>
      </c>
      <c r="J238" s="57">
        <v>1</v>
      </c>
      <c r="K238" s="105">
        <v>59</v>
      </c>
      <c r="L238" s="71"/>
      <c r="M238" s="108">
        <v>12967.62</v>
      </c>
      <c r="N238" s="57">
        <v>102</v>
      </c>
      <c r="O238" s="119">
        <v>1.3204</v>
      </c>
      <c r="P238" s="109"/>
      <c r="Q238" s="60" t="s">
        <v>37</v>
      </c>
    </row>
    <row r="239" spans="1:17" ht="22.5" customHeight="1" x14ac:dyDescent="0.2">
      <c r="A239" s="110" t="s">
        <v>507</v>
      </c>
      <c r="B239" s="110" t="s">
        <v>508</v>
      </c>
      <c r="C239" s="110" t="s">
        <v>34</v>
      </c>
      <c r="D239" s="71"/>
      <c r="E239" s="111" t="s">
        <v>35</v>
      </c>
      <c r="F239" s="110" t="s">
        <v>36</v>
      </c>
      <c r="G239" s="112">
        <v>59.1</v>
      </c>
      <c r="H239" s="74"/>
      <c r="I239" s="120">
        <v>16695.990000000002</v>
      </c>
      <c r="J239" s="57">
        <v>2</v>
      </c>
      <c r="K239" s="110">
        <v>84</v>
      </c>
      <c r="L239" s="71"/>
      <c r="M239" s="113">
        <v>12548.49</v>
      </c>
      <c r="N239" s="76">
        <v>130</v>
      </c>
      <c r="O239" s="121">
        <v>1.2778</v>
      </c>
      <c r="P239" s="109"/>
      <c r="Q239" s="69" t="s">
        <v>37</v>
      </c>
    </row>
    <row r="240" spans="1:17" x14ac:dyDescent="0.2">
      <c r="A240" s="110" t="s">
        <v>416</v>
      </c>
      <c r="B240" s="110" t="s">
        <v>417</v>
      </c>
      <c r="C240" s="110" t="s">
        <v>34</v>
      </c>
      <c r="D240" s="71"/>
      <c r="E240" s="111" t="s">
        <v>35</v>
      </c>
      <c r="F240" s="110" t="s">
        <v>36</v>
      </c>
      <c r="G240" s="112">
        <v>94.71</v>
      </c>
      <c r="H240" s="74"/>
      <c r="I240" s="120">
        <v>15054.82</v>
      </c>
      <c r="J240" s="57">
        <v>3</v>
      </c>
      <c r="K240" s="110">
        <v>161</v>
      </c>
      <c r="L240" s="71"/>
      <c r="M240" s="113">
        <v>11523.37</v>
      </c>
      <c r="N240" s="76">
        <v>199</v>
      </c>
      <c r="O240" s="121">
        <v>1.1734</v>
      </c>
      <c r="P240" s="109"/>
      <c r="Q240" s="69" t="s">
        <v>37</v>
      </c>
    </row>
    <row r="241" spans="1:17" x14ac:dyDescent="0.2">
      <c r="A241" s="110" t="s">
        <v>422</v>
      </c>
      <c r="B241" s="110" t="s">
        <v>423</v>
      </c>
      <c r="C241" s="110" t="s">
        <v>34</v>
      </c>
      <c r="D241" s="71"/>
      <c r="E241" s="111" t="s">
        <v>35</v>
      </c>
      <c r="F241" s="110" t="s">
        <v>36</v>
      </c>
      <c r="G241" s="112">
        <v>36.090000000000003</v>
      </c>
      <c r="H241" s="74"/>
      <c r="I241" s="120">
        <v>15054.81</v>
      </c>
      <c r="J241" s="57">
        <v>4</v>
      </c>
      <c r="K241" s="110">
        <v>162</v>
      </c>
      <c r="L241" s="71"/>
      <c r="M241" s="113">
        <v>10853.73</v>
      </c>
      <c r="N241" s="76">
        <v>228</v>
      </c>
      <c r="O241" s="121">
        <v>1.1052</v>
      </c>
      <c r="P241" s="109"/>
      <c r="Q241" s="69" t="s">
        <v>37</v>
      </c>
    </row>
    <row r="242" spans="1:17" x14ac:dyDescent="0.2">
      <c r="A242" s="110" t="s">
        <v>648</v>
      </c>
      <c r="B242" s="110" t="s">
        <v>511</v>
      </c>
      <c r="C242" s="110" t="s">
        <v>69</v>
      </c>
      <c r="D242" s="71"/>
      <c r="E242" s="111" t="s">
        <v>35</v>
      </c>
      <c r="F242" s="110" t="s">
        <v>36</v>
      </c>
      <c r="G242" s="112">
        <v>13.68</v>
      </c>
      <c r="H242" s="74"/>
      <c r="I242" s="120">
        <v>13620.61</v>
      </c>
      <c r="J242" s="57">
        <v>5</v>
      </c>
      <c r="K242" s="110">
        <v>235</v>
      </c>
      <c r="L242" s="71"/>
      <c r="M242" s="113">
        <v>0</v>
      </c>
      <c r="N242" s="76">
        <v>275</v>
      </c>
      <c r="O242" s="121">
        <v>1.0563</v>
      </c>
      <c r="P242" s="109"/>
      <c r="Q242" s="69" t="s">
        <v>37</v>
      </c>
    </row>
    <row r="243" spans="1:17" x14ac:dyDescent="0.2">
      <c r="A243" s="110" t="s">
        <v>513</v>
      </c>
      <c r="B243" s="110" t="s">
        <v>514</v>
      </c>
      <c r="C243" s="110" t="s">
        <v>106</v>
      </c>
      <c r="D243" s="71"/>
      <c r="E243" s="111" t="s">
        <v>35</v>
      </c>
      <c r="F243" s="110" t="s">
        <v>36</v>
      </c>
      <c r="G243" s="112">
        <v>53</v>
      </c>
      <c r="H243" s="74"/>
      <c r="I243" s="120">
        <v>13045.57</v>
      </c>
      <c r="J243" s="57">
        <v>6</v>
      </c>
      <c r="K243" s="110">
        <v>252</v>
      </c>
      <c r="L243" s="71"/>
      <c r="M243" s="113">
        <v>9969</v>
      </c>
      <c r="N243" s="76">
        <v>253</v>
      </c>
      <c r="O243" s="121">
        <v>1.0150999999999999</v>
      </c>
      <c r="P243" s="109"/>
      <c r="Q243" s="69" t="s">
        <v>37</v>
      </c>
    </row>
    <row r="244" spans="1:17" x14ac:dyDescent="0.2">
      <c r="A244" s="110" t="s">
        <v>515</v>
      </c>
      <c r="B244" s="110" t="s">
        <v>516</v>
      </c>
      <c r="C244" s="110" t="s">
        <v>106</v>
      </c>
      <c r="D244" s="71"/>
      <c r="E244" s="111" t="s">
        <v>35</v>
      </c>
      <c r="F244" s="110" t="s">
        <v>36</v>
      </c>
      <c r="G244" s="112">
        <v>49.64</v>
      </c>
      <c r="H244" s="74"/>
      <c r="I244" s="120">
        <v>12312.31</v>
      </c>
      <c r="J244" s="57">
        <v>7</v>
      </c>
      <c r="K244" s="110">
        <v>260</v>
      </c>
      <c r="L244" s="71"/>
      <c r="M244" s="113">
        <v>10185.39</v>
      </c>
      <c r="N244" s="76">
        <v>247</v>
      </c>
      <c r="O244" s="121">
        <v>1.0370999999999999</v>
      </c>
      <c r="P244" s="109"/>
      <c r="Q244" s="69" t="s">
        <v>37</v>
      </c>
    </row>
    <row r="245" spans="1:17" x14ac:dyDescent="0.2">
      <c r="A245" s="110" t="s">
        <v>649</v>
      </c>
      <c r="B245" s="110" t="s">
        <v>512</v>
      </c>
      <c r="C245" s="110" t="s">
        <v>69</v>
      </c>
      <c r="D245" s="71"/>
      <c r="E245" s="111" t="s">
        <v>35</v>
      </c>
      <c r="F245" s="141" t="s">
        <v>36</v>
      </c>
      <c r="G245" s="112">
        <v>1.73</v>
      </c>
      <c r="H245" s="74"/>
      <c r="I245" s="120">
        <v>11864.16</v>
      </c>
      <c r="J245" s="57">
        <v>8</v>
      </c>
      <c r="K245" s="110">
        <v>264</v>
      </c>
      <c r="L245" s="71"/>
      <c r="M245" s="113">
        <v>0</v>
      </c>
      <c r="N245" s="76">
        <v>275</v>
      </c>
      <c r="O245" s="121">
        <v>0.81059999999999999</v>
      </c>
      <c r="P245" s="109"/>
      <c r="Q245" s="69" t="s">
        <v>37</v>
      </c>
    </row>
    <row r="246" spans="1:17" x14ac:dyDescent="0.2">
      <c r="A246" s="110" t="s">
        <v>650</v>
      </c>
      <c r="B246" s="110" t="s">
        <v>517</v>
      </c>
      <c r="C246" s="110" t="s">
        <v>106</v>
      </c>
      <c r="D246" s="71"/>
      <c r="E246" s="111" t="s">
        <v>35</v>
      </c>
      <c r="F246" s="141" t="s">
        <v>36</v>
      </c>
      <c r="G246" s="112">
        <v>5.23</v>
      </c>
      <c r="H246" s="74"/>
      <c r="I246" s="120">
        <v>8814.15</v>
      </c>
      <c r="J246" s="57">
        <v>9</v>
      </c>
      <c r="K246" s="110">
        <v>276</v>
      </c>
      <c r="L246" s="71"/>
      <c r="M246" s="113">
        <v>0</v>
      </c>
      <c r="N246" s="76">
        <v>275</v>
      </c>
      <c r="O246" s="121">
        <v>0.72399999999999998</v>
      </c>
      <c r="P246" s="109"/>
      <c r="Q246" s="69" t="s">
        <v>37</v>
      </c>
    </row>
    <row r="247" spans="1:17" x14ac:dyDescent="0.2">
      <c r="A247" s="142" t="s">
        <v>651</v>
      </c>
      <c r="B247" s="110" t="s">
        <v>518</v>
      </c>
      <c r="C247" s="110" t="s">
        <v>40</v>
      </c>
      <c r="D247" s="71"/>
      <c r="E247" s="111" t="s">
        <v>35</v>
      </c>
      <c r="F247" s="141" t="s">
        <v>36</v>
      </c>
      <c r="G247" s="112">
        <v>0</v>
      </c>
      <c r="H247" s="74"/>
      <c r="I247" s="120">
        <v>629.48</v>
      </c>
      <c r="J247" s="57">
        <v>10</v>
      </c>
      <c r="K247" s="110">
        <v>278</v>
      </c>
      <c r="L247" s="71"/>
      <c r="M247" s="113">
        <v>0</v>
      </c>
      <c r="N247" s="76">
        <v>275</v>
      </c>
      <c r="O247" s="121">
        <v>0</v>
      </c>
      <c r="P247" s="109"/>
      <c r="Q247" s="69" t="s">
        <v>37</v>
      </c>
    </row>
    <row r="248" spans="1:17" x14ac:dyDescent="0.2">
      <c r="A248" s="110" t="s">
        <v>652</v>
      </c>
      <c r="B248" s="110" t="s">
        <v>519</v>
      </c>
      <c r="C248" s="110" t="s">
        <v>127</v>
      </c>
      <c r="D248" s="71"/>
      <c r="E248" s="111" t="s">
        <v>35</v>
      </c>
      <c r="F248" s="110" t="s">
        <v>36</v>
      </c>
      <c r="G248" s="112">
        <v>0</v>
      </c>
      <c r="H248" s="74"/>
      <c r="I248" s="120">
        <v>211.18</v>
      </c>
      <c r="J248" s="57">
        <v>11</v>
      </c>
      <c r="K248" s="110">
        <v>279</v>
      </c>
      <c r="L248" s="71"/>
      <c r="M248" s="113">
        <v>0</v>
      </c>
      <c r="N248" s="76">
        <v>275</v>
      </c>
      <c r="O248" s="121">
        <v>2.1499999999999998E-2</v>
      </c>
      <c r="P248" s="109"/>
      <c r="Q248" s="69" t="s">
        <v>37</v>
      </c>
    </row>
    <row r="249" spans="1:17" x14ac:dyDescent="0.2">
      <c r="A249" s="110" t="s">
        <v>653</v>
      </c>
      <c r="B249" s="110" t="s">
        <v>520</v>
      </c>
      <c r="C249" s="110" t="s">
        <v>127</v>
      </c>
      <c r="D249" s="71"/>
      <c r="E249" s="111" t="s">
        <v>35</v>
      </c>
      <c r="F249" s="110" t="s">
        <v>36</v>
      </c>
      <c r="G249" s="112">
        <v>0</v>
      </c>
      <c r="H249" s="74"/>
      <c r="I249" s="120">
        <v>0</v>
      </c>
      <c r="J249" s="57">
        <v>12</v>
      </c>
      <c r="K249" s="110">
        <v>0</v>
      </c>
      <c r="L249" s="71"/>
      <c r="M249" s="113">
        <v>0</v>
      </c>
      <c r="N249" s="76">
        <v>0</v>
      </c>
      <c r="O249" s="121">
        <v>0</v>
      </c>
      <c r="P249" s="109"/>
      <c r="Q249" s="69" t="s">
        <v>37</v>
      </c>
    </row>
    <row r="250" spans="1:17" x14ac:dyDescent="0.2">
      <c r="A250" s="127"/>
      <c r="B250" s="47"/>
      <c r="C250" s="47"/>
      <c r="D250" s="128">
        <v>9</v>
      </c>
      <c r="E250" s="129" t="s">
        <v>80</v>
      </c>
      <c r="F250" s="130" t="s">
        <v>81</v>
      </c>
      <c r="G250" s="126">
        <v>359.23</v>
      </c>
      <c r="H250" s="131"/>
      <c r="I250" s="132">
        <v>15731.43</v>
      </c>
      <c r="J250" s="133"/>
      <c r="K250" s="129"/>
      <c r="L250" s="134"/>
      <c r="M250" s="135">
        <v>11345.21</v>
      </c>
      <c r="N250" s="136"/>
      <c r="O250" s="137"/>
      <c r="P250" s="138"/>
      <c r="Q250" s="139"/>
    </row>
    <row r="251" spans="1:17" ht="22.15" customHeight="1" x14ac:dyDescent="0.25">
      <c r="A251" s="99" t="s">
        <v>521</v>
      </c>
      <c r="B251" s="100"/>
      <c r="C251" s="100"/>
      <c r="D251" s="100"/>
      <c r="E251" s="101"/>
      <c r="F251" s="100"/>
      <c r="G251" s="124"/>
      <c r="H251" s="102"/>
      <c r="I251" s="102"/>
      <c r="J251" s="102"/>
      <c r="K251" s="100"/>
      <c r="L251" s="100"/>
      <c r="M251" s="102"/>
      <c r="N251" s="103"/>
      <c r="O251" s="104"/>
      <c r="P251" s="104"/>
      <c r="Q251" s="78"/>
    </row>
    <row r="252" spans="1:17" x14ac:dyDescent="0.2">
      <c r="A252" s="105" t="s">
        <v>522</v>
      </c>
      <c r="B252" s="105" t="s">
        <v>523</v>
      </c>
      <c r="C252" s="105" t="s">
        <v>148</v>
      </c>
      <c r="D252" s="71"/>
      <c r="E252" s="106" t="s">
        <v>35</v>
      </c>
      <c r="F252" s="105" t="s">
        <v>264</v>
      </c>
      <c r="G252" s="107">
        <v>22.93</v>
      </c>
      <c r="H252" s="74"/>
      <c r="I252" s="118">
        <v>22093.759999999998</v>
      </c>
      <c r="J252" s="57">
        <v>1</v>
      </c>
      <c r="K252" s="105">
        <v>6</v>
      </c>
      <c r="L252" s="71"/>
      <c r="M252" s="108">
        <v>14381.64</v>
      </c>
      <c r="N252" s="57">
        <v>28</v>
      </c>
      <c r="O252" s="119">
        <v>1.4643999999999999</v>
      </c>
      <c r="P252" s="109"/>
      <c r="Q252" s="69" t="s">
        <v>37</v>
      </c>
    </row>
    <row r="253" spans="1:17" x14ac:dyDescent="0.2">
      <c r="A253" s="110" t="s">
        <v>524</v>
      </c>
      <c r="B253" s="110" t="s">
        <v>525</v>
      </c>
      <c r="C253" s="110" t="s">
        <v>106</v>
      </c>
      <c r="D253" s="71"/>
      <c r="E253" s="111" t="s">
        <v>35</v>
      </c>
      <c r="F253" s="110" t="s">
        <v>264</v>
      </c>
      <c r="G253" s="112">
        <v>19.66</v>
      </c>
      <c r="H253" s="74"/>
      <c r="I253" s="120">
        <v>19045.07</v>
      </c>
      <c r="J253" s="76">
        <v>2</v>
      </c>
      <c r="K253" s="110">
        <v>26</v>
      </c>
      <c r="L253" s="71"/>
      <c r="M253" s="113">
        <v>13506.1</v>
      </c>
      <c r="N253" s="76">
        <v>62</v>
      </c>
      <c r="O253" s="121">
        <v>1.3753</v>
      </c>
      <c r="P253" s="109"/>
      <c r="Q253" s="69" t="s">
        <v>37</v>
      </c>
    </row>
    <row r="254" spans="1:17" x14ac:dyDescent="0.2">
      <c r="A254" s="110" t="s">
        <v>528</v>
      </c>
      <c r="B254" s="110" t="s">
        <v>529</v>
      </c>
      <c r="C254" s="110" t="s">
        <v>50</v>
      </c>
      <c r="D254" s="71"/>
      <c r="E254" s="111" t="s">
        <v>35</v>
      </c>
      <c r="F254" s="110" t="s">
        <v>264</v>
      </c>
      <c r="G254" s="112">
        <v>11.06</v>
      </c>
      <c r="H254" s="74"/>
      <c r="I254" s="120">
        <v>13966.18</v>
      </c>
      <c r="J254" s="76">
        <v>3</v>
      </c>
      <c r="K254" s="110">
        <v>222</v>
      </c>
      <c r="L254" s="71"/>
      <c r="M254" s="113">
        <v>8584.36</v>
      </c>
      <c r="N254" s="76">
        <v>268</v>
      </c>
      <c r="O254" s="121">
        <v>0.87409999999999999</v>
      </c>
      <c r="P254" s="109"/>
      <c r="Q254" s="69" t="s">
        <v>37</v>
      </c>
    </row>
    <row r="255" spans="1:17" x14ac:dyDescent="0.2">
      <c r="A255" s="110" t="s">
        <v>526</v>
      </c>
      <c r="B255" s="110" t="s">
        <v>527</v>
      </c>
      <c r="C255" s="110" t="s">
        <v>40</v>
      </c>
      <c r="D255" s="114"/>
      <c r="E255" s="111" t="s">
        <v>35</v>
      </c>
      <c r="F255" s="110" t="s">
        <v>264</v>
      </c>
      <c r="G255" s="112">
        <v>30.5</v>
      </c>
      <c r="H255" s="74"/>
      <c r="I255" s="120">
        <v>11389.67</v>
      </c>
      <c r="J255" s="76">
        <v>4</v>
      </c>
      <c r="K255" s="110">
        <v>269</v>
      </c>
      <c r="L255" s="71"/>
      <c r="M255" s="113">
        <v>9862.2999999999993</v>
      </c>
      <c r="N255" s="76">
        <v>256</v>
      </c>
      <c r="O255" s="121">
        <v>1.0042</v>
      </c>
      <c r="P255" s="115"/>
      <c r="Q255" s="69" t="s">
        <v>37</v>
      </c>
    </row>
    <row r="256" spans="1:17" x14ac:dyDescent="0.2">
      <c r="A256" s="116"/>
      <c r="B256" s="86"/>
      <c r="C256" s="86"/>
      <c r="D256" s="125">
        <v>10</v>
      </c>
      <c r="E256" s="88" t="s">
        <v>80</v>
      </c>
      <c r="F256" s="89" t="s">
        <v>81</v>
      </c>
      <c r="G256" s="143">
        <v>84.15</v>
      </c>
      <c r="H256" s="91"/>
      <c r="I256" s="117">
        <v>16433.59</v>
      </c>
      <c r="J256" s="93"/>
      <c r="K256" s="88"/>
      <c r="L256" s="134"/>
      <c r="M256" s="92">
        <v>11777.11</v>
      </c>
      <c r="N256" s="95"/>
      <c r="O256" s="96"/>
      <c r="P256" s="123"/>
      <c r="Q256" s="98"/>
    </row>
    <row r="257" spans="1:17" ht="22.15" customHeight="1" x14ac:dyDescent="0.25">
      <c r="A257" s="99" t="s">
        <v>530</v>
      </c>
      <c r="B257" s="100"/>
      <c r="C257" s="100"/>
      <c r="D257" s="100"/>
      <c r="E257" s="101"/>
      <c r="F257" s="100"/>
      <c r="G257" s="102"/>
      <c r="H257" s="102"/>
      <c r="I257" s="102"/>
      <c r="J257" s="102"/>
      <c r="K257" s="100"/>
      <c r="L257" s="100"/>
      <c r="M257" s="102"/>
      <c r="N257" s="103"/>
      <c r="O257" s="104"/>
      <c r="P257" s="104"/>
      <c r="Q257" s="78"/>
    </row>
    <row r="258" spans="1:17" x14ac:dyDescent="0.2">
      <c r="A258" s="69" t="s">
        <v>537</v>
      </c>
      <c r="B258" s="69" t="s">
        <v>538</v>
      </c>
      <c r="C258" s="69" t="s">
        <v>55</v>
      </c>
      <c r="D258" s="71"/>
      <c r="E258" s="144" t="s">
        <v>35</v>
      </c>
      <c r="F258" s="69" t="s">
        <v>36</v>
      </c>
      <c r="G258" s="113">
        <v>3.26</v>
      </c>
      <c r="H258" s="74"/>
      <c r="I258" s="113">
        <v>19369.02</v>
      </c>
      <c r="J258" s="57">
        <v>1</v>
      </c>
      <c r="K258" s="145">
        <v>22</v>
      </c>
      <c r="L258" s="71"/>
      <c r="M258" s="108">
        <v>19369.02</v>
      </c>
      <c r="N258" s="146">
        <v>1</v>
      </c>
      <c r="O258" s="119">
        <v>0.87</v>
      </c>
      <c r="P258" s="109"/>
      <c r="Q258" s="69" t="s">
        <v>37</v>
      </c>
    </row>
    <row r="259" spans="1:17" x14ac:dyDescent="0.2">
      <c r="A259" s="69" t="s">
        <v>547</v>
      </c>
      <c r="B259" s="69" t="s">
        <v>548</v>
      </c>
      <c r="C259" s="69" t="s">
        <v>43</v>
      </c>
      <c r="D259" s="71"/>
      <c r="E259" s="144" t="s">
        <v>35</v>
      </c>
      <c r="F259" s="69" t="s">
        <v>36</v>
      </c>
      <c r="G259" s="113">
        <v>1.1299999999999999</v>
      </c>
      <c r="H259" s="74"/>
      <c r="I259" s="113">
        <v>13362.83</v>
      </c>
      <c r="J259" s="57">
        <v>2</v>
      </c>
      <c r="K259" s="145">
        <v>242</v>
      </c>
      <c r="L259" s="71"/>
      <c r="M259" s="108">
        <v>13362.83</v>
      </c>
      <c r="N259" s="146">
        <v>72</v>
      </c>
      <c r="O259" s="119">
        <v>0.87</v>
      </c>
      <c r="P259" s="109"/>
      <c r="Q259" s="69" t="s">
        <v>37</v>
      </c>
    </row>
    <row r="260" spans="1:17" x14ac:dyDescent="0.2">
      <c r="A260" s="69" t="s">
        <v>535</v>
      </c>
      <c r="B260" s="69" t="s">
        <v>536</v>
      </c>
      <c r="C260" s="69" t="s">
        <v>47</v>
      </c>
      <c r="D260" s="71"/>
      <c r="E260" s="144" t="s">
        <v>35</v>
      </c>
      <c r="F260" s="69" t="s">
        <v>36</v>
      </c>
      <c r="G260" s="113">
        <v>4</v>
      </c>
      <c r="H260" s="74"/>
      <c r="I260" s="113">
        <v>9230</v>
      </c>
      <c r="J260" s="57">
        <v>3</v>
      </c>
      <c r="K260" s="145">
        <v>275</v>
      </c>
      <c r="L260" s="71"/>
      <c r="M260" s="108">
        <v>9111.5</v>
      </c>
      <c r="N260" s="146">
        <v>265</v>
      </c>
      <c r="O260" s="119">
        <v>0.87</v>
      </c>
      <c r="P260" s="109"/>
      <c r="Q260" s="69" t="s">
        <v>37</v>
      </c>
    </row>
    <row r="261" spans="1:17" x14ac:dyDescent="0.2">
      <c r="A261" s="69" t="s">
        <v>531</v>
      </c>
      <c r="B261" s="69" t="s">
        <v>532</v>
      </c>
      <c r="C261" s="69" t="s">
        <v>55</v>
      </c>
      <c r="D261" s="71"/>
      <c r="E261" s="144" t="s">
        <v>35</v>
      </c>
      <c r="F261" s="69" t="s">
        <v>36</v>
      </c>
      <c r="G261" s="113">
        <v>0</v>
      </c>
      <c r="H261" s="74"/>
      <c r="I261" s="113">
        <v>0</v>
      </c>
      <c r="J261" s="57">
        <v>4</v>
      </c>
      <c r="K261" s="145">
        <v>0</v>
      </c>
      <c r="L261" s="71"/>
      <c r="M261" s="108">
        <v>0</v>
      </c>
      <c r="N261" s="146">
        <v>0</v>
      </c>
      <c r="O261" s="119">
        <v>0.87</v>
      </c>
      <c r="P261" s="109"/>
      <c r="Q261" s="69" t="s">
        <v>37</v>
      </c>
    </row>
    <row r="262" spans="1:17" x14ac:dyDescent="0.2">
      <c r="A262" s="69" t="s">
        <v>533</v>
      </c>
      <c r="B262" s="69" t="s">
        <v>534</v>
      </c>
      <c r="C262" s="69" t="s">
        <v>55</v>
      </c>
      <c r="D262" s="71"/>
      <c r="E262" s="144" t="s">
        <v>35</v>
      </c>
      <c r="F262" s="69" t="s">
        <v>36</v>
      </c>
      <c r="G262" s="113">
        <v>0</v>
      </c>
      <c r="H262" s="74"/>
      <c r="I262" s="113">
        <v>0</v>
      </c>
      <c r="J262" s="57">
        <v>4</v>
      </c>
      <c r="K262" s="145">
        <v>0</v>
      </c>
      <c r="L262" s="71"/>
      <c r="M262" s="108">
        <v>0</v>
      </c>
      <c r="N262" s="146">
        <v>0</v>
      </c>
      <c r="O262" s="119">
        <v>0.87</v>
      </c>
      <c r="P262" s="109"/>
      <c r="Q262" s="69" t="s">
        <v>37</v>
      </c>
    </row>
    <row r="263" spans="1:17" x14ac:dyDescent="0.2">
      <c r="A263" s="69" t="s">
        <v>539</v>
      </c>
      <c r="B263" s="69" t="s">
        <v>540</v>
      </c>
      <c r="C263" s="69" t="s">
        <v>55</v>
      </c>
      <c r="D263" s="71"/>
      <c r="E263" s="144" t="s">
        <v>35</v>
      </c>
      <c r="F263" s="69" t="s">
        <v>36</v>
      </c>
      <c r="G263" s="113">
        <v>0</v>
      </c>
      <c r="H263" s="74"/>
      <c r="I263" s="113">
        <v>0</v>
      </c>
      <c r="J263" s="57">
        <v>4</v>
      </c>
      <c r="K263" s="145">
        <v>0</v>
      </c>
      <c r="L263" s="71"/>
      <c r="M263" s="108">
        <v>0</v>
      </c>
      <c r="N263" s="146">
        <v>0</v>
      </c>
      <c r="O263" s="119">
        <v>0.87</v>
      </c>
      <c r="P263" s="109"/>
      <c r="Q263" s="69" t="s">
        <v>37</v>
      </c>
    </row>
    <row r="264" spans="1:17" x14ac:dyDescent="0.2">
      <c r="A264" s="69" t="s">
        <v>541</v>
      </c>
      <c r="B264" s="69" t="s">
        <v>542</v>
      </c>
      <c r="C264" s="69" t="s">
        <v>34</v>
      </c>
      <c r="D264" s="71"/>
      <c r="E264" s="144" t="s">
        <v>35</v>
      </c>
      <c r="F264" s="69" t="s">
        <v>36</v>
      </c>
      <c r="G264" s="113">
        <v>0</v>
      </c>
      <c r="H264" s="74"/>
      <c r="I264" s="113">
        <v>0</v>
      </c>
      <c r="J264" s="57">
        <v>4</v>
      </c>
      <c r="K264" s="145">
        <v>0</v>
      </c>
      <c r="L264" s="71"/>
      <c r="M264" s="108">
        <v>0</v>
      </c>
      <c r="N264" s="146">
        <v>0</v>
      </c>
      <c r="O264" s="119">
        <v>0.87</v>
      </c>
      <c r="P264" s="109"/>
      <c r="Q264" s="69" t="s">
        <v>37</v>
      </c>
    </row>
    <row r="265" spans="1:17" x14ac:dyDescent="0.2">
      <c r="A265" s="69" t="s">
        <v>543</v>
      </c>
      <c r="B265" s="69" t="s">
        <v>544</v>
      </c>
      <c r="C265" s="69" t="s">
        <v>55</v>
      </c>
      <c r="D265" s="71"/>
      <c r="E265" s="144" t="s">
        <v>35</v>
      </c>
      <c r="F265" s="69" t="s">
        <v>36</v>
      </c>
      <c r="G265" s="113">
        <v>0</v>
      </c>
      <c r="H265" s="74"/>
      <c r="I265" s="113">
        <v>0</v>
      </c>
      <c r="J265" s="57">
        <v>4</v>
      </c>
      <c r="K265" s="145">
        <v>0</v>
      </c>
      <c r="L265" s="71"/>
      <c r="M265" s="108">
        <v>0</v>
      </c>
      <c r="N265" s="146">
        <v>0</v>
      </c>
      <c r="O265" s="119">
        <v>0.87</v>
      </c>
      <c r="P265" s="109"/>
      <c r="Q265" s="69" t="s">
        <v>37</v>
      </c>
    </row>
    <row r="266" spans="1:17" x14ac:dyDescent="0.2">
      <c r="A266" s="69" t="s">
        <v>545</v>
      </c>
      <c r="B266" s="69" t="s">
        <v>546</v>
      </c>
      <c r="C266" s="69" t="s">
        <v>55</v>
      </c>
      <c r="D266" s="71"/>
      <c r="E266" s="144" t="s">
        <v>35</v>
      </c>
      <c r="F266" s="69" t="s">
        <v>36</v>
      </c>
      <c r="G266" s="113">
        <v>0</v>
      </c>
      <c r="H266" s="74"/>
      <c r="I266" s="113">
        <v>0</v>
      </c>
      <c r="J266" s="57">
        <v>4</v>
      </c>
      <c r="K266" s="145">
        <v>0</v>
      </c>
      <c r="L266" s="71"/>
      <c r="M266" s="108">
        <v>0</v>
      </c>
      <c r="N266" s="146">
        <v>0</v>
      </c>
      <c r="O266" s="119">
        <v>0.87</v>
      </c>
      <c r="P266" s="109"/>
      <c r="Q266" s="69" t="s">
        <v>37</v>
      </c>
    </row>
    <row r="267" spans="1:17" x14ac:dyDescent="0.2">
      <c r="A267" s="116"/>
      <c r="B267" s="86"/>
      <c r="C267" s="86"/>
      <c r="D267" s="125">
        <v>11</v>
      </c>
      <c r="E267" s="88" t="s">
        <v>80</v>
      </c>
      <c r="F267" s="89" t="s">
        <v>81</v>
      </c>
      <c r="G267" s="143">
        <v>8.39</v>
      </c>
      <c r="H267" s="91"/>
      <c r="I267" s="117">
        <v>13726.22</v>
      </c>
      <c r="J267" s="93"/>
      <c r="K267" s="88"/>
      <c r="L267" s="94"/>
      <c r="M267" s="92">
        <v>13669.73</v>
      </c>
      <c r="N267" s="95"/>
      <c r="O267" s="96"/>
      <c r="P267" s="123"/>
      <c r="Q267" s="98"/>
    </row>
    <row r="268" spans="1:17" ht="22.15" customHeight="1" x14ac:dyDescent="0.25">
      <c r="A268" s="99" t="s">
        <v>549</v>
      </c>
      <c r="B268" s="100"/>
      <c r="C268" s="100"/>
      <c r="D268" s="100"/>
      <c r="E268" s="101"/>
      <c r="F268" s="100"/>
      <c r="G268" s="102"/>
      <c r="H268" s="102"/>
      <c r="I268" s="102"/>
      <c r="J268" s="102"/>
      <c r="K268" s="100"/>
      <c r="L268" s="100"/>
      <c r="M268" s="102"/>
      <c r="N268" s="103"/>
      <c r="O268" s="104"/>
      <c r="P268" s="104"/>
      <c r="Q268" s="78"/>
    </row>
    <row r="269" spans="1:17" x14ac:dyDescent="0.2">
      <c r="A269" s="105" t="s">
        <v>550</v>
      </c>
      <c r="B269" s="105" t="s">
        <v>551</v>
      </c>
      <c r="C269" s="105" t="s">
        <v>117</v>
      </c>
      <c r="D269" s="71"/>
      <c r="E269" s="106" t="s">
        <v>552</v>
      </c>
      <c r="F269" s="105" t="s">
        <v>36</v>
      </c>
      <c r="G269" s="107">
        <v>729.41</v>
      </c>
      <c r="H269" s="74"/>
      <c r="I269" s="118">
        <v>26770.09</v>
      </c>
      <c r="J269" s="76">
        <v>1</v>
      </c>
      <c r="K269" s="105">
        <v>1</v>
      </c>
      <c r="L269" s="71"/>
      <c r="M269" s="108">
        <v>13120.28</v>
      </c>
      <c r="N269" s="57">
        <v>92</v>
      </c>
      <c r="O269" s="119">
        <v>1.3360000000000001</v>
      </c>
      <c r="P269" s="109"/>
      <c r="Q269" s="69" t="s">
        <v>100</v>
      </c>
    </row>
    <row r="270" spans="1:17" x14ac:dyDescent="0.2">
      <c r="A270" s="110" t="s">
        <v>553</v>
      </c>
      <c r="B270" s="110" t="s">
        <v>554</v>
      </c>
      <c r="C270" s="110" t="s">
        <v>47</v>
      </c>
      <c r="D270" s="71"/>
      <c r="E270" s="111" t="s">
        <v>552</v>
      </c>
      <c r="F270" s="110" t="s">
        <v>36</v>
      </c>
      <c r="G270" s="112">
        <v>1228</v>
      </c>
      <c r="H270" s="74"/>
      <c r="I270" s="120">
        <v>24634.81</v>
      </c>
      <c r="J270" s="76">
        <v>2</v>
      </c>
      <c r="K270" s="110">
        <v>3</v>
      </c>
      <c r="L270" s="71"/>
      <c r="M270" s="113">
        <v>13073.86</v>
      </c>
      <c r="N270" s="76">
        <v>93</v>
      </c>
      <c r="O270" s="121">
        <v>1.3312999999999999</v>
      </c>
      <c r="P270" s="109"/>
      <c r="Q270" s="69" t="s">
        <v>111</v>
      </c>
    </row>
    <row r="271" spans="1:17" x14ac:dyDescent="0.2">
      <c r="A271" s="110" t="s">
        <v>555</v>
      </c>
      <c r="B271" s="110" t="s">
        <v>556</v>
      </c>
      <c r="C271" s="110" t="s">
        <v>85</v>
      </c>
      <c r="D271" s="71"/>
      <c r="E271" s="111" t="s">
        <v>557</v>
      </c>
      <c r="F271" s="110" t="s">
        <v>36</v>
      </c>
      <c r="G271" s="112">
        <v>402.1</v>
      </c>
      <c r="H271" s="74"/>
      <c r="I271" s="120">
        <v>22188.67</v>
      </c>
      <c r="J271" s="76">
        <v>3</v>
      </c>
      <c r="K271" s="110">
        <v>5</v>
      </c>
      <c r="L271" s="71"/>
      <c r="M271" s="113">
        <v>12107.88</v>
      </c>
      <c r="N271" s="76">
        <v>161</v>
      </c>
      <c r="O271" s="121">
        <v>1.2329000000000001</v>
      </c>
      <c r="P271" s="109"/>
      <c r="Q271" s="69" t="s">
        <v>44</v>
      </c>
    </row>
    <row r="272" spans="1:17" x14ac:dyDescent="0.2">
      <c r="A272" s="110" t="s">
        <v>560</v>
      </c>
      <c r="B272" s="110" t="s">
        <v>561</v>
      </c>
      <c r="C272" s="110" t="s">
        <v>34</v>
      </c>
      <c r="D272" s="71"/>
      <c r="E272" s="111" t="s">
        <v>557</v>
      </c>
      <c r="F272" s="110" t="s">
        <v>36</v>
      </c>
      <c r="G272" s="112">
        <v>1273.8500000000001</v>
      </c>
      <c r="H272" s="74"/>
      <c r="I272" s="120">
        <v>21502.79</v>
      </c>
      <c r="J272" s="76">
        <v>4</v>
      </c>
      <c r="K272" s="110">
        <v>7</v>
      </c>
      <c r="L272" s="71"/>
      <c r="M272" s="113">
        <v>14971.73</v>
      </c>
      <c r="N272" s="76">
        <v>15</v>
      </c>
      <c r="O272" s="121">
        <v>1.5245</v>
      </c>
      <c r="P272" s="109"/>
      <c r="Q272" s="69" t="s">
        <v>111</v>
      </c>
    </row>
    <row r="273" spans="1:17" x14ac:dyDescent="0.2">
      <c r="A273" s="110" t="s">
        <v>558</v>
      </c>
      <c r="B273" s="110" t="s">
        <v>559</v>
      </c>
      <c r="C273" s="110" t="s">
        <v>69</v>
      </c>
      <c r="D273" s="71"/>
      <c r="E273" s="111" t="s">
        <v>557</v>
      </c>
      <c r="F273" s="110" t="s">
        <v>36</v>
      </c>
      <c r="G273" s="112">
        <v>532.11</v>
      </c>
      <c r="H273" s="74"/>
      <c r="I273" s="120">
        <v>20784.75</v>
      </c>
      <c r="J273" s="76">
        <v>5</v>
      </c>
      <c r="K273" s="110">
        <v>10</v>
      </c>
      <c r="L273" s="71"/>
      <c r="M273" s="113">
        <v>14690.65</v>
      </c>
      <c r="N273" s="76">
        <v>19</v>
      </c>
      <c r="O273" s="121">
        <v>1.4959</v>
      </c>
      <c r="P273" s="109"/>
      <c r="Q273" s="69" t="s">
        <v>100</v>
      </c>
    </row>
    <row r="274" spans="1:17" x14ac:dyDescent="0.2">
      <c r="A274" s="110" t="s">
        <v>562</v>
      </c>
      <c r="B274" s="110" t="s">
        <v>563</v>
      </c>
      <c r="C274" s="110" t="s">
        <v>40</v>
      </c>
      <c r="D274" s="71"/>
      <c r="E274" s="111" t="s">
        <v>557</v>
      </c>
      <c r="F274" s="110" t="s">
        <v>36</v>
      </c>
      <c r="G274" s="112">
        <v>478.95</v>
      </c>
      <c r="H274" s="74"/>
      <c r="I274" s="120">
        <v>19904.43</v>
      </c>
      <c r="J274" s="76">
        <v>6</v>
      </c>
      <c r="K274" s="110">
        <v>15</v>
      </c>
      <c r="L274" s="71"/>
      <c r="M274" s="113">
        <v>12682.24</v>
      </c>
      <c r="N274" s="76">
        <v>120</v>
      </c>
      <c r="O274" s="121">
        <v>1.2914000000000001</v>
      </c>
      <c r="P274" s="109"/>
      <c r="Q274" s="69" t="s">
        <v>44</v>
      </c>
    </row>
    <row r="275" spans="1:17" x14ac:dyDescent="0.2">
      <c r="A275" s="110" t="s">
        <v>564</v>
      </c>
      <c r="B275" s="110" t="s">
        <v>565</v>
      </c>
      <c r="C275" s="110" t="s">
        <v>148</v>
      </c>
      <c r="D275" s="71"/>
      <c r="E275" s="111" t="s">
        <v>557</v>
      </c>
      <c r="F275" s="110" t="s">
        <v>36</v>
      </c>
      <c r="G275" s="112">
        <v>921.77</v>
      </c>
      <c r="H275" s="74"/>
      <c r="I275" s="120">
        <v>19391.14</v>
      </c>
      <c r="J275" s="76">
        <v>7</v>
      </c>
      <c r="K275" s="110">
        <v>20</v>
      </c>
      <c r="L275" s="71"/>
      <c r="M275" s="113">
        <v>13126.46</v>
      </c>
      <c r="N275" s="76">
        <v>91</v>
      </c>
      <c r="O275" s="121">
        <v>1.3366</v>
      </c>
      <c r="P275" s="109"/>
      <c r="Q275" s="69" t="s">
        <v>100</v>
      </c>
    </row>
    <row r="276" spans="1:17" x14ac:dyDescent="0.2">
      <c r="A276" s="110" t="s">
        <v>566</v>
      </c>
      <c r="B276" s="110" t="s">
        <v>567</v>
      </c>
      <c r="C276" s="110" t="s">
        <v>34</v>
      </c>
      <c r="D276" s="71"/>
      <c r="E276" s="111" t="s">
        <v>557</v>
      </c>
      <c r="F276" s="110" t="s">
        <v>36</v>
      </c>
      <c r="G276" s="112">
        <v>339.9</v>
      </c>
      <c r="H276" s="74"/>
      <c r="I276" s="120">
        <v>18620.14</v>
      </c>
      <c r="J276" s="76">
        <v>8</v>
      </c>
      <c r="K276" s="110">
        <v>30</v>
      </c>
      <c r="L276" s="71"/>
      <c r="M276" s="113">
        <v>13514.7</v>
      </c>
      <c r="N276" s="76">
        <v>61</v>
      </c>
      <c r="O276" s="121">
        <v>1.3761000000000001</v>
      </c>
      <c r="P276" s="109"/>
      <c r="Q276" s="69" t="s">
        <v>44</v>
      </c>
    </row>
    <row r="277" spans="1:17" x14ac:dyDescent="0.2">
      <c r="A277" s="110" t="s">
        <v>568</v>
      </c>
      <c r="B277" s="110" t="s">
        <v>569</v>
      </c>
      <c r="C277" s="110" t="s">
        <v>106</v>
      </c>
      <c r="D277" s="71"/>
      <c r="E277" s="111" t="s">
        <v>557</v>
      </c>
      <c r="F277" s="110" t="s">
        <v>36</v>
      </c>
      <c r="G277" s="112">
        <v>370.23</v>
      </c>
      <c r="H277" s="74"/>
      <c r="I277" s="120">
        <v>18187.68</v>
      </c>
      <c r="J277" s="76">
        <v>9</v>
      </c>
      <c r="K277" s="110">
        <v>37</v>
      </c>
      <c r="L277" s="71"/>
      <c r="M277" s="113">
        <v>13365.79</v>
      </c>
      <c r="N277" s="76">
        <v>71</v>
      </c>
      <c r="O277" s="121">
        <v>1.361</v>
      </c>
      <c r="P277" s="109"/>
      <c r="Q277" s="69" t="s">
        <v>44</v>
      </c>
    </row>
    <row r="278" spans="1:17" x14ac:dyDescent="0.2">
      <c r="A278" s="110" t="s">
        <v>572</v>
      </c>
      <c r="B278" s="110" t="s">
        <v>573</v>
      </c>
      <c r="C278" s="110" t="s">
        <v>69</v>
      </c>
      <c r="D278" s="71"/>
      <c r="E278" s="111" t="s">
        <v>557</v>
      </c>
      <c r="F278" s="110" t="s">
        <v>36</v>
      </c>
      <c r="G278" s="112">
        <v>214.74</v>
      </c>
      <c r="H278" s="74"/>
      <c r="I278" s="120">
        <v>18016.439999999999</v>
      </c>
      <c r="J278" s="76">
        <v>10</v>
      </c>
      <c r="K278" s="110">
        <v>41</v>
      </c>
      <c r="L278" s="71"/>
      <c r="M278" s="113">
        <v>14013.69</v>
      </c>
      <c r="N278" s="76">
        <v>37</v>
      </c>
      <c r="O278" s="121">
        <v>1.427</v>
      </c>
      <c r="P278" s="109"/>
      <c r="Q278" s="69" t="s">
        <v>44</v>
      </c>
    </row>
    <row r="279" spans="1:17" x14ac:dyDescent="0.2">
      <c r="A279" s="110" t="s">
        <v>570</v>
      </c>
      <c r="B279" s="110" t="s">
        <v>571</v>
      </c>
      <c r="C279" s="110" t="s">
        <v>34</v>
      </c>
      <c r="D279" s="71"/>
      <c r="E279" s="111" t="s">
        <v>552</v>
      </c>
      <c r="F279" s="110" t="s">
        <v>36</v>
      </c>
      <c r="G279" s="112">
        <v>422.63</v>
      </c>
      <c r="H279" s="74"/>
      <c r="I279" s="120">
        <v>17588.939999999999</v>
      </c>
      <c r="J279" s="76">
        <v>11</v>
      </c>
      <c r="K279" s="110">
        <v>55</v>
      </c>
      <c r="L279" s="71"/>
      <c r="M279" s="113">
        <v>13932.29</v>
      </c>
      <c r="N279" s="76">
        <v>41</v>
      </c>
      <c r="O279" s="121">
        <v>1.4187000000000001</v>
      </c>
      <c r="P279" s="109"/>
      <c r="Q279" s="69" t="s">
        <v>44</v>
      </c>
    </row>
    <row r="280" spans="1:17" x14ac:dyDescent="0.2">
      <c r="A280" s="110" t="s">
        <v>574</v>
      </c>
      <c r="B280" s="110" t="s">
        <v>575</v>
      </c>
      <c r="C280" s="110" t="s">
        <v>50</v>
      </c>
      <c r="D280" s="71"/>
      <c r="E280" s="111" t="s">
        <v>557</v>
      </c>
      <c r="F280" s="110" t="s">
        <v>36</v>
      </c>
      <c r="G280" s="112">
        <v>1031.99</v>
      </c>
      <c r="H280" s="74"/>
      <c r="I280" s="120">
        <v>16516.150000000001</v>
      </c>
      <c r="J280" s="76">
        <v>12</v>
      </c>
      <c r="K280" s="110">
        <v>95</v>
      </c>
      <c r="L280" s="71"/>
      <c r="M280" s="113">
        <v>14608.04</v>
      </c>
      <c r="N280" s="76">
        <v>24</v>
      </c>
      <c r="O280" s="121">
        <v>1.4875</v>
      </c>
      <c r="P280" s="109"/>
      <c r="Q280" s="69" t="s">
        <v>111</v>
      </c>
    </row>
    <row r="281" spans="1:17" x14ac:dyDescent="0.2">
      <c r="A281" s="110" t="s">
        <v>583</v>
      </c>
      <c r="B281" s="110" t="s">
        <v>584</v>
      </c>
      <c r="C281" s="110" t="s">
        <v>127</v>
      </c>
      <c r="D281" s="71"/>
      <c r="E281" s="111" t="s">
        <v>557</v>
      </c>
      <c r="F281" s="110" t="s">
        <v>36</v>
      </c>
      <c r="G281" s="112">
        <v>800.71</v>
      </c>
      <c r="H281" s="74"/>
      <c r="I281" s="120">
        <v>16390.04</v>
      </c>
      <c r="J281" s="76">
        <v>13</v>
      </c>
      <c r="K281" s="110">
        <v>103</v>
      </c>
      <c r="L281" s="71"/>
      <c r="M281" s="113">
        <v>13870.93</v>
      </c>
      <c r="N281" s="76">
        <v>45</v>
      </c>
      <c r="O281" s="121">
        <v>1.4124000000000001</v>
      </c>
      <c r="P281" s="109"/>
      <c r="Q281" s="69" t="s">
        <v>100</v>
      </c>
    </row>
    <row r="282" spans="1:17" x14ac:dyDescent="0.2">
      <c r="A282" s="110" t="s">
        <v>579</v>
      </c>
      <c r="B282" s="110" t="s">
        <v>580</v>
      </c>
      <c r="C282" s="110" t="s">
        <v>69</v>
      </c>
      <c r="D282" s="71"/>
      <c r="E282" s="111" t="s">
        <v>557</v>
      </c>
      <c r="F282" s="110" t="s">
        <v>36</v>
      </c>
      <c r="G282" s="112">
        <v>365.86</v>
      </c>
      <c r="H282" s="74"/>
      <c r="I282" s="120">
        <v>15956.46</v>
      </c>
      <c r="J282" s="76">
        <v>14</v>
      </c>
      <c r="K282" s="110">
        <v>115</v>
      </c>
      <c r="L282" s="71"/>
      <c r="M282" s="113">
        <v>12384.74</v>
      </c>
      <c r="N282" s="76">
        <v>140</v>
      </c>
      <c r="O282" s="121">
        <v>1.2611000000000001</v>
      </c>
      <c r="P282" s="109"/>
      <c r="Q282" s="69" t="s">
        <v>44</v>
      </c>
    </row>
    <row r="283" spans="1:17" x14ac:dyDescent="0.2">
      <c r="A283" s="110" t="s">
        <v>596</v>
      </c>
      <c r="B283" s="110" t="s">
        <v>597</v>
      </c>
      <c r="C283" s="110" t="s">
        <v>50</v>
      </c>
      <c r="D283" s="71"/>
      <c r="E283" s="111" t="s">
        <v>557</v>
      </c>
      <c r="F283" s="110" t="s">
        <v>36</v>
      </c>
      <c r="G283" s="112">
        <v>868.71</v>
      </c>
      <c r="H283" s="74"/>
      <c r="I283" s="120">
        <v>15478.29</v>
      </c>
      <c r="J283" s="76">
        <v>15</v>
      </c>
      <c r="K283" s="110">
        <v>139</v>
      </c>
      <c r="L283" s="71"/>
      <c r="M283" s="113">
        <v>13018.23</v>
      </c>
      <c r="N283" s="76">
        <v>99</v>
      </c>
      <c r="O283" s="121">
        <v>1.3255999999999999</v>
      </c>
      <c r="P283" s="109"/>
      <c r="Q283" s="69" t="s">
        <v>100</v>
      </c>
    </row>
    <row r="284" spans="1:17" x14ac:dyDescent="0.2">
      <c r="A284" s="110" t="s">
        <v>581</v>
      </c>
      <c r="B284" s="110" t="s">
        <v>582</v>
      </c>
      <c r="C284" s="110" t="s">
        <v>85</v>
      </c>
      <c r="D284" s="71"/>
      <c r="E284" s="111" t="s">
        <v>557</v>
      </c>
      <c r="F284" s="110" t="s">
        <v>36</v>
      </c>
      <c r="G284" s="112">
        <v>509.76</v>
      </c>
      <c r="H284" s="74"/>
      <c r="I284" s="120">
        <v>15326.68</v>
      </c>
      <c r="J284" s="76">
        <v>16</v>
      </c>
      <c r="K284" s="110">
        <v>149</v>
      </c>
      <c r="L284" s="71"/>
      <c r="M284" s="113">
        <v>13236.85</v>
      </c>
      <c r="N284" s="76">
        <v>80</v>
      </c>
      <c r="O284" s="121">
        <v>1.3479000000000001</v>
      </c>
      <c r="P284" s="109"/>
      <c r="Q284" s="69" t="s">
        <v>100</v>
      </c>
    </row>
    <row r="285" spans="1:17" x14ac:dyDescent="0.2">
      <c r="A285" s="110" t="s">
        <v>587</v>
      </c>
      <c r="B285" s="110" t="s">
        <v>588</v>
      </c>
      <c r="C285" s="110" t="s">
        <v>40</v>
      </c>
      <c r="D285" s="71"/>
      <c r="E285" s="111" t="s">
        <v>557</v>
      </c>
      <c r="F285" s="110" t="s">
        <v>36</v>
      </c>
      <c r="G285" s="112">
        <v>659.38</v>
      </c>
      <c r="H285" s="74"/>
      <c r="I285" s="120">
        <v>15315.34</v>
      </c>
      <c r="J285" s="76">
        <v>17</v>
      </c>
      <c r="K285" s="110">
        <v>150</v>
      </c>
      <c r="L285" s="71"/>
      <c r="M285" s="113">
        <v>12960.9</v>
      </c>
      <c r="N285" s="76">
        <v>103</v>
      </c>
      <c r="O285" s="121">
        <v>1.3198000000000001</v>
      </c>
      <c r="P285" s="109"/>
      <c r="Q285" s="69" t="s">
        <v>100</v>
      </c>
    </row>
    <row r="286" spans="1:17" x14ac:dyDescent="0.2">
      <c r="A286" s="110" t="s">
        <v>585</v>
      </c>
      <c r="B286" s="110" t="s">
        <v>586</v>
      </c>
      <c r="C286" s="110" t="s">
        <v>40</v>
      </c>
      <c r="D286" s="71"/>
      <c r="E286" s="111" t="s">
        <v>552</v>
      </c>
      <c r="F286" s="110" t="s">
        <v>36</v>
      </c>
      <c r="G286" s="112">
        <v>503.59999999999997</v>
      </c>
      <c r="H286" s="74"/>
      <c r="I286" s="120">
        <v>15027.97</v>
      </c>
      <c r="J286" s="76">
        <v>18</v>
      </c>
      <c r="K286" s="110">
        <v>168</v>
      </c>
      <c r="L286" s="71"/>
      <c r="M286" s="113">
        <v>12233.46</v>
      </c>
      <c r="N286" s="76">
        <v>154</v>
      </c>
      <c r="O286" s="121">
        <v>1.2457</v>
      </c>
      <c r="P286" s="109"/>
      <c r="Q286" s="69" t="s">
        <v>100</v>
      </c>
    </row>
    <row r="287" spans="1:17" x14ac:dyDescent="0.2">
      <c r="A287" s="110" t="s">
        <v>589</v>
      </c>
      <c r="B287" s="110" t="s">
        <v>590</v>
      </c>
      <c r="C287" s="110" t="s">
        <v>47</v>
      </c>
      <c r="D287" s="71"/>
      <c r="E287" s="111" t="s">
        <v>552</v>
      </c>
      <c r="F287" s="110" t="s">
        <v>36</v>
      </c>
      <c r="G287" s="112">
        <v>1413.47</v>
      </c>
      <c r="H287" s="74"/>
      <c r="I287" s="120">
        <v>15000.25</v>
      </c>
      <c r="J287" s="76">
        <v>19</v>
      </c>
      <c r="K287" s="110">
        <v>171</v>
      </c>
      <c r="L287" s="71"/>
      <c r="M287" s="113">
        <v>12125.5</v>
      </c>
      <c r="N287" s="76">
        <v>159</v>
      </c>
      <c r="O287" s="121">
        <v>1.2346999999999999</v>
      </c>
      <c r="P287" s="109"/>
      <c r="Q287" s="69" t="s">
        <v>111</v>
      </c>
    </row>
    <row r="288" spans="1:17" x14ac:dyDescent="0.2">
      <c r="A288" s="110" t="s">
        <v>591</v>
      </c>
      <c r="B288" s="110" t="s">
        <v>592</v>
      </c>
      <c r="C288" s="110" t="s">
        <v>127</v>
      </c>
      <c r="D288" s="71"/>
      <c r="E288" s="111" t="s">
        <v>557</v>
      </c>
      <c r="F288" s="110" t="s">
        <v>36</v>
      </c>
      <c r="G288" s="112">
        <v>803.52</v>
      </c>
      <c r="H288" s="74"/>
      <c r="I288" s="120">
        <v>14941.47</v>
      </c>
      <c r="J288" s="76">
        <v>20</v>
      </c>
      <c r="K288" s="110">
        <v>173</v>
      </c>
      <c r="L288" s="71"/>
      <c r="M288" s="113">
        <v>12634.54</v>
      </c>
      <c r="N288" s="76">
        <v>126</v>
      </c>
      <c r="O288" s="121">
        <v>1.2865</v>
      </c>
      <c r="P288" s="109"/>
      <c r="Q288" s="69" t="s">
        <v>100</v>
      </c>
    </row>
    <row r="289" spans="1:17" x14ac:dyDescent="0.2">
      <c r="A289" s="110" t="s">
        <v>598</v>
      </c>
      <c r="B289" s="110" t="s">
        <v>599</v>
      </c>
      <c r="C289" s="110" t="s">
        <v>50</v>
      </c>
      <c r="D289" s="71"/>
      <c r="E289" s="111" t="s">
        <v>557</v>
      </c>
      <c r="F289" s="110" t="s">
        <v>36</v>
      </c>
      <c r="G289" s="112">
        <v>637.05999999999995</v>
      </c>
      <c r="H289" s="74"/>
      <c r="I289" s="120">
        <v>14848</v>
      </c>
      <c r="J289" s="76">
        <v>21</v>
      </c>
      <c r="K289" s="110">
        <v>177</v>
      </c>
      <c r="L289" s="71"/>
      <c r="M289" s="113">
        <v>12531.33</v>
      </c>
      <c r="N289" s="76">
        <v>131</v>
      </c>
      <c r="O289" s="121">
        <v>1.276</v>
      </c>
      <c r="P289" s="109"/>
      <c r="Q289" s="69" t="s">
        <v>100</v>
      </c>
    </row>
    <row r="290" spans="1:17" x14ac:dyDescent="0.2">
      <c r="A290" s="110" t="s">
        <v>600</v>
      </c>
      <c r="B290" s="110" t="s">
        <v>577</v>
      </c>
      <c r="C290" s="110" t="s">
        <v>55</v>
      </c>
      <c r="D290" s="71"/>
      <c r="E290" s="111" t="s">
        <v>552</v>
      </c>
      <c r="F290" s="110" t="s">
        <v>36</v>
      </c>
      <c r="G290" s="112">
        <v>921.84000000000015</v>
      </c>
      <c r="H290" s="74"/>
      <c r="I290" s="120">
        <v>14673.9</v>
      </c>
      <c r="J290" s="76">
        <v>22</v>
      </c>
      <c r="K290" s="110">
        <v>187</v>
      </c>
      <c r="L290" s="71"/>
      <c r="M290" s="113">
        <v>12133.33</v>
      </c>
      <c r="N290" s="76">
        <v>158</v>
      </c>
      <c r="O290" s="121">
        <v>1.2355</v>
      </c>
      <c r="P290" s="109"/>
      <c r="Q290" s="69" t="s">
        <v>100</v>
      </c>
    </row>
    <row r="291" spans="1:17" x14ac:dyDescent="0.2">
      <c r="A291" s="110" t="s">
        <v>576</v>
      </c>
      <c r="B291" s="110" t="s">
        <v>577</v>
      </c>
      <c r="C291" s="110" t="s">
        <v>106</v>
      </c>
      <c r="D291" s="71"/>
      <c r="E291" s="111" t="s">
        <v>578</v>
      </c>
      <c r="F291" s="110" t="s">
        <v>36</v>
      </c>
      <c r="G291" s="112">
        <v>304.40999999999997</v>
      </c>
      <c r="H291" s="74"/>
      <c r="I291" s="120">
        <v>14534.25</v>
      </c>
      <c r="J291" s="76">
        <v>23</v>
      </c>
      <c r="K291" s="110">
        <v>195</v>
      </c>
      <c r="L291" s="71"/>
      <c r="M291" s="113">
        <v>10748.23</v>
      </c>
      <c r="N291" s="76">
        <v>229</v>
      </c>
      <c r="O291" s="121">
        <v>1.0945</v>
      </c>
      <c r="P291" s="109"/>
      <c r="Q291" s="69" t="s">
        <v>44</v>
      </c>
    </row>
    <row r="292" spans="1:17" x14ac:dyDescent="0.2">
      <c r="A292" s="110" t="s">
        <v>601</v>
      </c>
      <c r="B292" s="110" t="s">
        <v>602</v>
      </c>
      <c r="C292" s="110" t="s">
        <v>106</v>
      </c>
      <c r="D292" s="71"/>
      <c r="E292" s="111" t="s">
        <v>552</v>
      </c>
      <c r="F292" s="110" t="s">
        <v>36</v>
      </c>
      <c r="G292" s="112">
        <v>424.17</v>
      </c>
      <c r="H292" s="74"/>
      <c r="I292" s="120">
        <v>14314.37</v>
      </c>
      <c r="J292" s="76">
        <v>24</v>
      </c>
      <c r="K292" s="110">
        <v>206</v>
      </c>
      <c r="L292" s="71"/>
      <c r="M292" s="113">
        <v>11349.82</v>
      </c>
      <c r="N292" s="76">
        <v>206</v>
      </c>
      <c r="O292" s="121">
        <v>1.1556999999999999</v>
      </c>
      <c r="P292" s="109"/>
      <c r="Q292" s="69" t="s">
        <v>44</v>
      </c>
    </row>
    <row r="293" spans="1:17" x14ac:dyDescent="0.2">
      <c r="A293" s="110" t="s">
        <v>593</v>
      </c>
      <c r="B293" s="110" t="s">
        <v>594</v>
      </c>
      <c r="C293" s="110" t="s">
        <v>47</v>
      </c>
      <c r="D293" s="71"/>
      <c r="E293" s="111" t="s">
        <v>595</v>
      </c>
      <c r="F293" s="110" t="s">
        <v>36</v>
      </c>
      <c r="G293" s="112">
        <v>1787.9900000000002</v>
      </c>
      <c r="H293" s="74"/>
      <c r="I293" s="120">
        <v>14205.24</v>
      </c>
      <c r="J293" s="76">
        <v>25</v>
      </c>
      <c r="K293" s="110">
        <v>211</v>
      </c>
      <c r="L293" s="71"/>
      <c r="M293" s="113">
        <v>11901.83</v>
      </c>
      <c r="N293" s="76">
        <v>170</v>
      </c>
      <c r="O293" s="121">
        <v>1.2119</v>
      </c>
      <c r="P293" s="109"/>
      <c r="Q293" s="69" t="s">
        <v>111</v>
      </c>
    </row>
    <row r="294" spans="1:17" x14ac:dyDescent="0.2">
      <c r="A294" s="110" t="s">
        <v>603</v>
      </c>
      <c r="B294" s="110" t="s">
        <v>604</v>
      </c>
      <c r="C294" s="110" t="s">
        <v>117</v>
      </c>
      <c r="D294" s="71"/>
      <c r="E294" s="111" t="s">
        <v>557</v>
      </c>
      <c r="F294" s="110" t="s">
        <v>36</v>
      </c>
      <c r="G294" s="112">
        <v>1018.8599999999999</v>
      </c>
      <c r="H294" s="74"/>
      <c r="I294" s="120">
        <v>13881.98</v>
      </c>
      <c r="J294" s="76">
        <v>26</v>
      </c>
      <c r="K294" s="110">
        <v>225</v>
      </c>
      <c r="L294" s="71"/>
      <c r="M294" s="113">
        <v>10549.88</v>
      </c>
      <c r="N294" s="76">
        <v>234</v>
      </c>
      <c r="O294" s="121">
        <v>1.0742</v>
      </c>
      <c r="P294" s="109"/>
      <c r="Q294" s="69" t="s">
        <v>111</v>
      </c>
    </row>
    <row r="295" spans="1:17" x14ac:dyDescent="0.2">
      <c r="A295" s="110" t="s">
        <v>605</v>
      </c>
      <c r="B295" s="110" t="s">
        <v>606</v>
      </c>
      <c r="C295" s="110" t="s">
        <v>43</v>
      </c>
      <c r="D295" s="71"/>
      <c r="E295" s="111" t="s">
        <v>607</v>
      </c>
      <c r="F295" s="110" t="s">
        <v>36</v>
      </c>
      <c r="G295" s="112">
        <v>1882.5</v>
      </c>
      <c r="H295" s="74"/>
      <c r="I295" s="120">
        <v>13643.57</v>
      </c>
      <c r="J295" s="76">
        <v>27</v>
      </c>
      <c r="K295" s="110">
        <v>234</v>
      </c>
      <c r="L295" s="71"/>
      <c r="M295" s="113">
        <v>11331.02</v>
      </c>
      <c r="N295" s="76">
        <v>209</v>
      </c>
      <c r="O295" s="121">
        <v>1.1537999999999999</v>
      </c>
      <c r="P295" s="109"/>
      <c r="Q295" s="69" t="s">
        <v>111</v>
      </c>
    </row>
    <row r="296" spans="1:17" x14ac:dyDescent="0.2">
      <c r="A296" s="110" t="s">
        <v>608</v>
      </c>
      <c r="B296" s="110" t="s">
        <v>609</v>
      </c>
      <c r="C296" s="110" t="s">
        <v>127</v>
      </c>
      <c r="D296" s="114"/>
      <c r="E296" s="111" t="s">
        <v>552</v>
      </c>
      <c r="F296" s="110" t="s">
        <v>36</v>
      </c>
      <c r="G296" s="112">
        <v>868.1</v>
      </c>
      <c r="H296" s="74"/>
      <c r="I296" s="120">
        <v>13313.57</v>
      </c>
      <c r="J296" s="76">
        <v>28</v>
      </c>
      <c r="K296" s="110">
        <v>244</v>
      </c>
      <c r="L296" s="114"/>
      <c r="M296" s="113">
        <v>11108.48</v>
      </c>
      <c r="N296" s="76">
        <v>219</v>
      </c>
      <c r="O296" s="121">
        <v>1.1311</v>
      </c>
      <c r="P296" s="115"/>
      <c r="Q296" s="69" t="s">
        <v>100</v>
      </c>
    </row>
    <row r="297" spans="1:17" x14ac:dyDescent="0.2">
      <c r="A297" s="116"/>
      <c r="B297" s="86"/>
      <c r="C297" s="86"/>
      <c r="D297" s="125">
        <v>12</v>
      </c>
      <c r="E297" s="88" t="s">
        <v>80</v>
      </c>
      <c r="F297" s="89" t="s">
        <v>81</v>
      </c>
      <c r="G297" s="143">
        <v>21715.62</v>
      </c>
      <c r="H297" s="91"/>
      <c r="I297" s="117">
        <v>16915.46</v>
      </c>
      <c r="J297" s="93"/>
      <c r="K297" s="88"/>
      <c r="L297" s="94"/>
      <c r="M297" s="92">
        <v>12664.65</v>
      </c>
      <c r="N297" s="95"/>
      <c r="O297" s="96"/>
      <c r="P297" s="123"/>
      <c r="Q297" s="98"/>
    </row>
    <row r="298" spans="1:17" ht="22.15" customHeight="1" x14ac:dyDescent="0.25">
      <c r="A298" s="99" t="s">
        <v>610</v>
      </c>
      <c r="B298" s="100"/>
      <c r="C298" s="100"/>
      <c r="D298" s="100"/>
      <c r="E298" s="101"/>
      <c r="F298" s="100"/>
      <c r="G298" s="102"/>
      <c r="H298" s="102"/>
      <c r="I298" s="102"/>
      <c r="J298" s="102"/>
      <c r="K298" s="100"/>
      <c r="L298" s="100"/>
      <c r="M298" s="102"/>
      <c r="N298" s="103"/>
      <c r="O298" s="104"/>
      <c r="P298" s="104"/>
      <c r="Q298" s="78"/>
    </row>
    <row r="299" spans="1:17" x14ac:dyDescent="0.2">
      <c r="A299" s="105" t="s">
        <v>615</v>
      </c>
      <c r="B299" s="105" t="s">
        <v>616</v>
      </c>
      <c r="C299" s="105" t="s">
        <v>40</v>
      </c>
      <c r="D299" s="71"/>
      <c r="E299" s="106" t="s">
        <v>89</v>
      </c>
      <c r="F299" s="105" t="s">
        <v>36</v>
      </c>
      <c r="G299" s="107">
        <v>158.84</v>
      </c>
      <c r="H299" s="74"/>
      <c r="I299" s="118">
        <v>17947.189999999999</v>
      </c>
      <c r="J299" s="76">
        <v>1</v>
      </c>
      <c r="K299" s="105">
        <v>43</v>
      </c>
      <c r="L299" s="71"/>
      <c r="M299" s="108">
        <v>13457.62</v>
      </c>
      <c r="N299" s="57">
        <v>65</v>
      </c>
      <c r="O299" s="119">
        <v>1.3703000000000001</v>
      </c>
      <c r="P299" s="109"/>
      <c r="Q299" s="69" t="s">
        <v>44</v>
      </c>
    </row>
    <row r="300" spans="1:17" x14ac:dyDescent="0.2">
      <c r="A300" s="110" t="s">
        <v>611</v>
      </c>
      <c r="B300" s="110" t="s">
        <v>612</v>
      </c>
      <c r="C300" s="110" t="s">
        <v>43</v>
      </c>
      <c r="D300" s="71"/>
      <c r="E300" s="111" t="s">
        <v>177</v>
      </c>
      <c r="F300" s="110" t="s">
        <v>36</v>
      </c>
      <c r="G300" s="112">
        <v>257.29000000000002</v>
      </c>
      <c r="H300" s="74"/>
      <c r="I300" s="120">
        <v>17916.87</v>
      </c>
      <c r="J300" s="76">
        <v>2</v>
      </c>
      <c r="K300" s="110">
        <v>46</v>
      </c>
      <c r="L300" s="71"/>
      <c r="M300" s="113">
        <v>13457.83</v>
      </c>
      <c r="N300" s="76">
        <v>64</v>
      </c>
      <c r="O300" s="121">
        <v>1.3704000000000001</v>
      </c>
      <c r="P300" s="109"/>
      <c r="Q300" s="69" t="s">
        <v>44</v>
      </c>
    </row>
    <row r="301" spans="1:17" x14ac:dyDescent="0.2">
      <c r="A301" s="110" t="s">
        <v>613</v>
      </c>
      <c r="B301" s="110" t="s">
        <v>614</v>
      </c>
      <c r="C301" s="110" t="s">
        <v>106</v>
      </c>
      <c r="D301" s="71"/>
      <c r="E301" s="111" t="s">
        <v>89</v>
      </c>
      <c r="F301" s="110" t="s">
        <v>36</v>
      </c>
      <c r="G301" s="112">
        <v>73.900000000000006</v>
      </c>
      <c r="H301" s="74"/>
      <c r="I301" s="120">
        <v>17751.330000000002</v>
      </c>
      <c r="J301" s="76">
        <v>3</v>
      </c>
      <c r="K301" s="110">
        <v>49</v>
      </c>
      <c r="L301" s="71"/>
      <c r="M301" s="113">
        <v>13391.85</v>
      </c>
      <c r="N301" s="76">
        <v>68</v>
      </c>
      <c r="O301" s="121">
        <v>1.3635999999999999</v>
      </c>
      <c r="P301" s="109"/>
      <c r="Q301" s="69" t="s">
        <v>37</v>
      </c>
    </row>
    <row r="302" spans="1:17" x14ac:dyDescent="0.2">
      <c r="A302" s="110" t="s">
        <v>617</v>
      </c>
      <c r="B302" s="110" t="s">
        <v>618</v>
      </c>
      <c r="C302" s="110" t="s">
        <v>69</v>
      </c>
      <c r="D302" s="71"/>
      <c r="E302" s="111" t="s">
        <v>172</v>
      </c>
      <c r="F302" s="110" t="s">
        <v>36</v>
      </c>
      <c r="G302" s="112">
        <v>245.25</v>
      </c>
      <c r="H302" s="74"/>
      <c r="I302" s="120">
        <v>14883.58</v>
      </c>
      <c r="J302" s="76">
        <v>4</v>
      </c>
      <c r="K302" s="110">
        <v>176</v>
      </c>
      <c r="L302" s="71"/>
      <c r="M302" s="113">
        <v>11620.01</v>
      </c>
      <c r="N302" s="76">
        <v>192</v>
      </c>
      <c r="O302" s="121">
        <v>1.1832</v>
      </c>
      <c r="P302" s="109"/>
      <c r="Q302" s="69" t="s">
        <v>44</v>
      </c>
    </row>
    <row r="303" spans="1:17" x14ac:dyDescent="0.2">
      <c r="A303" s="110" t="s">
        <v>625</v>
      </c>
      <c r="B303" s="110" t="s">
        <v>626</v>
      </c>
      <c r="C303" s="110" t="s">
        <v>40</v>
      </c>
      <c r="D303" s="71"/>
      <c r="E303" s="111" t="s">
        <v>89</v>
      </c>
      <c r="F303" s="110" t="s">
        <v>36</v>
      </c>
      <c r="G303" s="112">
        <v>105.33999999999999</v>
      </c>
      <c r="H303" s="74"/>
      <c r="I303" s="120">
        <v>14808.14</v>
      </c>
      <c r="J303" s="76">
        <v>5</v>
      </c>
      <c r="K303" s="110">
        <v>179</v>
      </c>
      <c r="L303" s="71"/>
      <c r="M303" s="113">
        <v>11348.76</v>
      </c>
      <c r="N303" s="76">
        <v>207</v>
      </c>
      <c r="O303" s="121">
        <v>1.1556</v>
      </c>
      <c r="P303" s="109"/>
      <c r="Q303" s="69" t="s">
        <v>44</v>
      </c>
    </row>
    <row r="304" spans="1:17" x14ac:dyDescent="0.2">
      <c r="A304" s="110" t="s">
        <v>621</v>
      </c>
      <c r="B304" s="110" t="s">
        <v>622</v>
      </c>
      <c r="C304" s="110" t="s">
        <v>127</v>
      </c>
      <c r="D304" s="71"/>
      <c r="E304" s="111" t="s">
        <v>177</v>
      </c>
      <c r="F304" s="110" t="s">
        <v>36</v>
      </c>
      <c r="G304" s="112">
        <v>640.08000000000004</v>
      </c>
      <c r="H304" s="74"/>
      <c r="I304" s="120">
        <v>14572.16</v>
      </c>
      <c r="J304" s="76">
        <v>6</v>
      </c>
      <c r="K304" s="110">
        <v>190</v>
      </c>
      <c r="L304" s="71"/>
      <c r="M304" s="113">
        <v>12503.44</v>
      </c>
      <c r="N304" s="76">
        <v>135</v>
      </c>
      <c r="O304" s="121">
        <v>1.2732000000000001</v>
      </c>
      <c r="P304" s="109"/>
      <c r="Q304" s="69" t="s">
        <v>100</v>
      </c>
    </row>
    <row r="305" spans="1:17" x14ac:dyDescent="0.2">
      <c r="A305" s="110" t="s">
        <v>619</v>
      </c>
      <c r="B305" s="110" t="s">
        <v>620</v>
      </c>
      <c r="C305" s="110" t="s">
        <v>40</v>
      </c>
      <c r="D305" s="71"/>
      <c r="E305" s="111" t="s">
        <v>177</v>
      </c>
      <c r="F305" s="110" t="s">
        <v>36</v>
      </c>
      <c r="G305" s="112">
        <v>382.13</v>
      </c>
      <c r="H305" s="74"/>
      <c r="I305" s="120">
        <v>14055.94</v>
      </c>
      <c r="J305" s="76">
        <v>7</v>
      </c>
      <c r="K305" s="110">
        <v>217</v>
      </c>
      <c r="L305" s="71"/>
      <c r="M305" s="113">
        <v>11810.55</v>
      </c>
      <c r="N305" s="76">
        <v>179</v>
      </c>
      <c r="O305" s="121">
        <v>1.2025999999999999</v>
      </c>
      <c r="P305" s="109"/>
      <c r="Q305" s="69" t="s">
        <v>44</v>
      </c>
    </row>
    <row r="306" spans="1:17" x14ac:dyDescent="0.2">
      <c r="A306" s="110" t="s">
        <v>623</v>
      </c>
      <c r="B306" s="110" t="s">
        <v>624</v>
      </c>
      <c r="C306" s="110" t="s">
        <v>50</v>
      </c>
      <c r="D306" s="71"/>
      <c r="E306" s="111" t="s">
        <v>89</v>
      </c>
      <c r="F306" s="110" t="s">
        <v>36</v>
      </c>
      <c r="G306" s="112">
        <v>278.15999999999997</v>
      </c>
      <c r="H306" s="74"/>
      <c r="I306" s="120">
        <v>13986.15</v>
      </c>
      <c r="J306" s="76">
        <v>8</v>
      </c>
      <c r="K306" s="110">
        <v>219</v>
      </c>
      <c r="L306" s="71"/>
      <c r="M306" s="113">
        <v>11771.05</v>
      </c>
      <c r="N306" s="76">
        <v>182</v>
      </c>
      <c r="O306" s="121">
        <v>1.1986000000000001</v>
      </c>
      <c r="P306" s="109"/>
      <c r="Q306" s="69" t="s">
        <v>44</v>
      </c>
    </row>
    <row r="307" spans="1:17" x14ac:dyDescent="0.2">
      <c r="A307" s="127"/>
      <c r="B307" s="47"/>
      <c r="C307" s="47"/>
      <c r="D307" s="128">
        <v>13</v>
      </c>
      <c r="E307" s="129" t="s">
        <v>80</v>
      </c>
      <c r="F307" s="130" t="s">
        <v>81</v>
      </c>
      <c r="G307" s="126">
        <v>2140.9899999999998</v>
      </c>
      <c r="H307" s="131"/>
      <c r="I307" s="132">
        <v>15213.24</v>
      </c>
      <c r="J307" s="133"/>
      <c r="K307" s="129"/>
      <c r="L307" s="134"/>
      <c r="M307" s="135">
        <v>12342.76</v>
      </c>
      <c r="N307" s="136"/>
      <c r="O307" s="137"/>
      <c r="P307" s="138"/>
      <c r="Q307" s="139"/>
    </row>
    <row r="308" spans="1:17" ht="22.15" customHeight="1" x14ac:dyDescent="0.25">
      <c r="A308" s="99" t="s">
        <v>627</v>
      </c>
      <c r="B308" s="100"/>
      <c r="C308" s="100"/>
      <c r="D308" s="100"/>
      <c r="E308" s="101"/>
      <c r="F308" s="100"/>
      <c r="G308" s="124"/>
      <c r="H308" s="102"/>
      <c r="I308" s="102"/>
      <c r="J308" s="102"/>
      <c r="K308" s="100"/>
      <c r="L308" s="100"/>
      <c r="M308" s="102"/>
      <c r="N308" s="103"/>
      <c r="O308" s="147"/>
      <c r="P308" s="104"/>
      <c r="Q308" s="78"/>
    </row>
    <row r="309" spans="1:17" x14ac:dyDescent="0.2">
      <c r="A309" s="69" t="s">
        <v>628</v>
      </c>
      <c r="B309" s="69" t="s">
        <v>629</v>
      </c>
      <c r="C309" s="69" t="s">
        <v>85</v>
      </c>
      <c r="D309" s="71"/>
      <c r="E309" s="144" t="s">
        <v>110</v>
      </c>
      <c r="F309" s="69" t="s">
        <v>36</v>
      </c>
      <c r="G309" s="113">
        <v>320.35000000000002</v>
      </c>
      <c r="H309" s="74"/>
      <c r="I309" s="113">
        <v>18631.43</v>
      </c>
      <c r="J309" s="57">
        <v>1</v>
      </c>
      <c r="K309" s="69">
        <v>29</v>
      </c>
      <c r="L309" s="71"/>
      <c r="M309" s="108">
        <v>15049.92</v>
      </c>
      <c r="N309" s="57">
        <v>10</v>
      </c>
      <c r="O309" s="119">
        <v>1.5325</v>
      </c>
      <c r="P309" s="109"/>
      <c r="Q309" s="60" t="s">
        <v>44</v>
      </c>
    </row>
    <row r="310" spans="1:17" x14ac:dyDescent="0.2">
      <c r="A310" s="69" t="s">
        <v>630</v>
      </c>
      <c r="B310" s="69" t="s">
        <v>631</v>
      </c>
      <c r="C310" s="69" t="s">
        <v>85</v>
      </c>
      <c r="D310" s="71"/>
      <c r="E310" s="144" t="s">
        <v>110</v>
      </c>
      <c r="F310" s="69" t="s">
        <v>36</v>
      </c>
      <c r="G310" s="113">
        <v>414.37</v>
      </c>
      <c r="H310" s="74"/>
      <c r="I310" s="113">
        <v>16423.099999999999</v>
      </c>
      <c r="J310" s="57">
        <v>2</v>
      </c>
      <c r="K310" s="69">
        <v>102</v>
      </c>
      <c r="L310" s="71"/>
      <c r="M310" s="108">
        <v>12567.25</v>
      </c>
      <c r="N310" s="57">
        <v>128</v>
      </c>
      <c r="O310" s="119">
        <v>1.2797000000000001</v>
      </c>
      <c r="P310" s="109"/>
      <c r="Q310" s="60" t="s">
        <v>44</v>
      </c>
    </row>
    <row r="311" spans="1:17" x14ac:dyDescent="0.2">
      <c r="A311" s="105" t="s">
        <v>634</v>
      </c>
      <c r="B311" s="105" t="s">
        <v>635</v>
      </c>
      <c r="C311" s="105" t="s">
        <v>127</v>
      </c>
      <c r="D311" s="71"/>
      <c r="E311" s="106" t="s">
        <v>110</v>
      </c>
      <c r="F311" s="105" t="s">
        <v>36</v>
      </c>
      <c r="G311" s="107">
        <v>427.41999999999996</v>
      </c>
      <c r="H311" s="74"/>
      <c r="I311" s="118">
        <v>15195</v>
      </c>
      <c r="J311" s="76">
        <v>3</v>
      </c>
      <c r="K311" s="105">
        <v>155</v>
      </c>
      <c r="L311" s="71"/>
      <c r="M311" s="113">
        <v>11757.45</v>
      </c>
      <c r="N311" s="76">
        <v>183</v>
      </c>
      <c r="O311" s="121">
        <v>1.1972</v>
      </c>
      <c r="P311" s="109"/>
      <c r="Q311" s="69" t="s">
        <v>44</v>
      </c>
    </row>
    <row r="312" spans="1:17" x14ac:dyDescent="0.2">
      <c r="A312" s="110" t="s">
        <v>632</v>
      </c>
      <c r="B312" s="110" t="s">
        <v>633</v>
      </c>
      <c r="C312" s="110" t="s">
        <v>85</v>
      </c>
      <c r="D312" s="71"/>
      <c r="E312" s="111" t="s">
        <v>86</v>
      </c>
      <c r="F312" s="110" t="s">
        <v>36</v>
      </c>
      <c r="G312" s="112">
        <v>397.53999999999996</v>
      </c>
      <c r="H312" s="74"/>
      <c r="I312" s="120">
        <v>15001.38</v>
      </c>
      <c r="J312" s="76">
        <v>4</v>
      </c>
      <c r="K312" s="110">
        <v>170</v>
      </c>
      <c r="L312" s="71"/>
      <c r="M312" s="113">
        <v>11537.89</v>
      </c>
      <c r="N312" s="76">
        <v>198</v>
      </c>
      <c r="O312" s="121">
        <v>1.1749000000000001</v>
      </c>
      <c r="P312" s="109"/>
      <c r="Q312" s="69" t="s">
        <v>44</v>
      </c>
    </row>
    <row r="313" spans="1:17" x14ac:dyDescent="0.2">
      <c r="A313" s="110" t="s">
        <v>636</v>
      </c>
      <c r="B313" s="110" t="s">
        <v>637</v>
      </c>
      <c r="C313" s="110" t="s">
        <v>64</v>
      </c>
      <c r="D313" s="114"/>
      <c r="E313" s="111" t="s">
        <v>177</v>
      </c>
      <c r="F313" s="110" t="s">
        <v>36</v>
      </c>
      <c r="G313" s="112">
        <v>227.67000000000002</v>
      </c>
      <c r="H313" s="74"/>
      <c r="I313" s="120">
        <v>14446.3</v>
      </c>
      <c r="J313" s="76">
        <v>5</v>
      </c>
      <c r="K313" s="110">
        <v>198</v>
      </c>
      <c r="L313" s="114"/>
      <c r="M313" s="113">
        <v>11822.33</v>
      </c>
      <c r="N313" s="76">
        <v>178</v>
      </c>
      <c r="O313" s="121">
        <v>1.2038</v>
      </c>
      <c r="P313" s="115"/>
      <c r="Q313" s="69" t="s">
        <v>44</v>
      </c>
    </row>
    <row r="314" spans="1:17" x14ac:dyDescent="0.2">
      <c r="A314" s="127"/>
      <c r="B314" s="47"/>
      <c r="C314" s="47"/>
      <c r="D314" s="128">
        <v>14</v>
      </c>
      <c r="E314" s="129" t="s">
        <v>80</v>
      </c>
      <c r="F314" s="130" t="s">
        <v>81</v>
      </c>
      <c r="G314" s="126">
        <v>1787.35</v>
      </c>
      <c r="H314" s="131"/>
      <c r="I314" s="132">
        <v>15957.2</v>
      </c>
      <c r="J314" s="133"/>
      <c r="K314" s="129"/>
      <c r="L314" s="134"/>
      <c r="M314" s="135">
        <v>12494.74</v>
      </c>
      <c r="N314" s="133"/>
      <c r="O314" s="137"/>
      <c r="P314" s="138"/>
      <c r="Q314" s="139"/>
    </row>
    <row r="315" spans="1:17" x14ac:dyDescent="0.2">
      <c r="A315" s="148"/>
      <c r="B315" s="148"/>
      <c r="C315" s="148"/>
      <c r="D315" s="148"/>
      <c r="E315" s="106"/>
      <c r="F315" s="148"/>
      <c r="G315" s="118"/>
      <c r="H315" s="118"/>
      <c r="I315" s="118"/>
      <c r="J315" s="118"/>
      <c r="K315" s="148"/>
      <c r="L315" s="148"/>
      <c r="M315" s="118"/>
      <c r="N315" s="118"/>
      <c r="O315" s="149"/>
      <c r="P315" s="149"/>
      <c r="Q315" s="148"/>
    </row>
    <row r="316" spans="1:17" x14ac:dyDescent="0.2">
      <c r="A316" s="148"/>
      <c r="B316" s="148"/>
      <c r="C316" s="148"/>
      <c r="D316" s="148"/>
      <c r="E316" s="106"/>
      <c r="F316" s="148"/>
      <c r="G316" s="118"/>
      <c r="H316" s="118"/>
      <c r="I316" s="118"/>
      <c r="J316" s="118"/>
      <c r="K316" s="148"/>
      <c r="L316" s="148"/>
      <c r="M316" s="118"/>
      <c r="N316" s="118"/>
      <c r="O316" s="149"/>
      <c r="P316" s="149"/>
      <c r="Q316" s="148"/>
    </row>
    <row r="317" spans="1:17" x14ac:dyDescent="0.2">
      <c r="A317" s="148"/>
      <c r="B317" s="148"/>
      <c r="C317" s="148"/>
      <c r="D317" s="148"/>
      <c r="E317" s="106"/>
      <c r="F317" s="148"/>
      <c r="G317" s="118"/>
      <c r="H317" s="118"/>
      <c r="I317" s="118"/>
      <c r="J317" s="118"/>
      <c r="K317" s="148"/>
      <c r="L317" s="148"/>
      <c r="M317" s="118"/>
      <c r="N317" s="118"/>
      <c r="O317" s="149"/>
      <c r="P317" s="149"/>
      <c r="Q317" s="148"/>
    </row>
    <row r="318" spans="1:17" x14ac:dyDescent="0.2">
      <c r="A318" s="148"/>
      <c r="B318" s="148"/>
      <c r="C318" s="148"/>
      <c r="D318" s="148"/>
      <c r="E318" s="106"/>
      <c r="F318" s="148"/>
      <c r="G318" s="118"/>
      <c r="H318" s="118"/>
      <c r="I318" s="118"/>
      <c r="J318" s="118"/>
      <c r="K318" s="148"/>
      <c r="L318" s="148"/>
      <c r="M318" s="118"/>
      <c r="N318" s="118"/>
      <c r="O318" s="149"/>
      <c r="P318" s="149"/>
      <c r="Q318" s="148"/>
    </row>
    <row r="319" spans="1:17" x14ac:dyDescent="0.2">
      <c r="A319" s="148"/>
      <c r="B319" s="148"/>
      <c r="C319" s="148"/>
      <c r="D319" s="148"/>
      <c r="E319" s="106"/>
      <c r="F319" s="148"/>
      <c r="G319" s="118"/>
      <c r="H319" s="118"/>
      <c r="I319" s="118"/>
      <c r="J319" s="118"/>
      <c r="K319" s="148"/>
      <c r="L319" s="148"/>
      <c r="M319" s="118"/>
      <c r="N319" s="118"/>
      <c r="O319" s="149"/>
      <c r="P319" s="149"/>
      <c r="Q319" s="148"/>
    </row>
    <row r="320" spans="1:17" x14ac:dyDescent="0.2">
      <c r="A320" s="148"/>
      <c r="B320" s="148"/>
      <c r="C320" s="148"/>
      <c r="D320" s="148"/>
      <c r="E320" s="106"/>
      <c r="F320" s="148"/>
      <c r="G320" s="118"/>
      <c r="H320" s="118"/>
      <c r="I320" s="118"/>
      <c r="J320" s="118"/>
      <c r="K320" s="148"/>
      <c r="L320" s="148"/>
      <c r="M320" s="118"/>
      <c r="N320" s="118"/>
      <c r="O320" s="149"/>
      <c r="P320" s="149"/>
      <c r="Q320" s="148"/>
    </row>
    <row r="321" spans="1:17" x14ac:dyDescent="0.2">
      <c r="A321" s="148"/>
      <c r="B321" s="148"/>
      <c r="C321" s="148"/>
      <c r="D321" s="148"/>
      <c r="E321" s="106"/>
      <c r="F321" s="148"/>
      <c r="G321" s="118"/>
      <c r="H321" s="118"/>
      <c r="I321" s="118"/>
      <c r="J321" s="118"/>
      <c r="K321" s="148"/>
      <c r="L321" s="148"/>
      <c r="M321" s="118"/>
      <c r="N321" s="118"/>
      <c r="O321" s="149"/>
      <c r="P321" s="149"/>
      <c r="Q321" s="148"/>
    </row>
  </sheetData>
  <conditionalFormatting sqref="P6:P25 L6:L25 P35 L35 P67 L67 P113 L113 P222 L222 P236 L236 P250 L250 P256 L256 P267 L267 P297 L297 P307 L307 P314 L314 G6:H321">
    <cfRule type="expression" dxfId="0" priority="1" stopIfTrue="1">
      <formula>F6="no"</formula>
    </cfRule>
  </conditionalFormatting>
  <pageMargins left="0.32" right="0.2" top="0.31" bottom="0.32" header="0.17" footer="0.17"/>
  <pageSetup scale="61" fitToHeight="7" orientation="landscape" r:id="rId1"/>
  <headerFooter alignWithMargins="0">
    <oddHeader>&amp;C&amp;"Times New Roman,Regular"Vermont Department of Education</oddHeader>
    <oddFooter>&amp;L&amp;"Times New Roman,Regular"&amp;8FY 2012 Spending Per Pupil by School Type</oddFooter>
  </headerFooter>
  <rowBreaks count="4" manualBreakCount="4">
    <brk id="51" max="16" man="1"/>
    <brk id="113" max="16" man="1"/>
    <brk id="222" max="16" man="1"/>
    <brk id="26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FY12Printout</vt:lpstr>
      <vt:lpstr>New SpendData12rpt</vt:lpstr>
      <vt:lpstr>FY12Printout!Print_Area</vt:lpstr>
      <vt:lpstr>'New SpendData12rpt'!Print_Area</vt:lpstr>
      <vt:lpstr>'New SpendData12rpt'!Print_Titles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FY2012 School District Spending Per Pupil</dc:title>
  <dc:creator>seancousino</dc:creator>
  <cp:lastModifiedBy>Morgaine Bell</cp:lastModifiedBy>
  <cp:lastPrinted>2011-11-02T20:37:15Z</cp:lastPrinted>
  <dcterms:created xsi:type="dcterms:W3CDTF">2010-10-12T17:10:15Z</dcterms:created>
  <dcterms:modified xsi:type="dcterms:W3CDTF">2016-08-19T11:40:31Z</dcterms:modified>
</cp:coreProperties>
</file>