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PK\_PKProject\Specs\PublicPreK\updatedSpecsAdding5A\"/>
    </mc:Choice>
  </mc:AlternateContent>
  <xr:revisionPtr revIDLastSave="0" documentId="8_{9AEFB79A-5D0A-43F0-BB4C-88D8898F2119}" xr6:coauthVersionLast="43" xr6:coauthVersionMax="43" xr10:uidLastSave="{00000000-0000-0000-0000-000000000000}"/>
  <bookViews>
    <workbookView xWindow="0" yWindow="0" windowWidth="23040" windowHeight="7836" xr2:uid="{00000000-000D-0000-FFFF-FFFF00000000}"/>
  </bookViews>
  <sheets>
    <sheet name="1_Version Information" sheetId="7" r:id="rId1"/>
    <sheet name="2_DC_SubmissionBuildGuidance" sheetId="3" r:id="rId2"/>
    <sheet name="3_MatchSubmissionBuildGuidance" sheetId="6" r:id="rId3"/>
    <sheet name="4_QuickKey_Submiss_Parent" sheetId="2" r:id="rId4"/>
  </sheets>
  <definedNames>
    <definedName name="_xlnm.Print_Area" localSheetId="1">'2_DC_SubmissionBuildGuidance'!$B$14:$H$96</definedName>
    <definedName name="_xlnm.Print_Titles" localSheetId="1">'2_DC_SubmissionBuildGuidance'!$1:$13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0" i="3" l="1"/>
  <c r="B14" i="6"/>
  <c r="B15" i="6"/>
  <c r="B16" i="6"/>
  <c r="B17" i="6"/>
  <c r="B15" i="3"/>
  <c r="B16" i="3"/>
  <c r="B17" i="3"/>
  <c r="B18" i="3"/>
  <c r="B19" i="3"/>
  <c r="B20" i="3"/>
  <c r="B21" i="3"/>
  <c r="B22" i="3"/>
  <c r="B23" i="3"/>
  <c r="B24" i="3"/>
  <c r="B25" i="3"/>
  <c r="B26" i="3"/>
  <c r="B27" i="3"/>
  <c r="B28" i="3"/>
  <c r="B29" i="3"/>
  <c r="B30" i="3"/>
  <c r="B31" i="3"/>
  <c r="B32" i="3"/>
  <c r="B33" i="3"/>
  <c r="B34" i="3"/>
  <c r="B35" i="3"/>
  <c r="B36" i="3"/>
  <c r="B37" i="3"/>
  <c r="B38" i="3"/>
  <c r="B41"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alcChain>
</file>

<file path=xl/sharedStrings.xml><?xml version="1.0" encoding="utf-8"?>
<sst xmlns="http://schemas.openxmlformats.org/spreadsheetml/2006/main" count="1128" uniqueCount="134">
  <si>
    <t>This is version 1.  This page will outline any changes that are made in the future to this document.</t>
  </si>
  <si>
    <t>In version 2 the following was added to worksheet "2_DC_SubmissionBuildGuidance".</t>
  </si>
  <si>
    <t>In Column "DC#04_YearEndCollection_Official" on the 13_CourseSection row of the table the following was added:  "Each record that exists must have a corresponding record in 14a_StuSectionEnrollment and 14b_StaffSectionAssignment."</t>
  </si>
  <si>
    <t>In Column "DC#07_Spring_Official" on the 13_CourseSection row of the table the following was added:  "Each record that exists must have a corresponding record in 14a_StuSectionEnrollment and 14b_StaffSectionAssignment."</t>
  </si>
  <si>
    <t>For all data collections, build guidance was updated to specify that prek students should be included in collections but do not need to be included in the following submissions:
-14a_StuSectionEnrollment
-15_StudentSecResults</t>
  </si>
  <si>
    <t>In version 3, the follwowing changes were made to reflect the addition of submission "5A_Public_PreK_Stu_Link" and the changes made to the CIRS submissions in support of prek requirements.</t>
  </si>
  <si>
    <t>On the "2_DC_SubmissionBuildGuidance" tab, row 26 was inserted.  This is for the 5A_Public_PreK_Stu_Link submission.  Note submission build guidance for this submission.</t>
  </si>
  <si>
    <t>On the "4_QuickKey_Submiss_Parent" tab, the tables were updated to include reference to the 5A_Public_PreK_Stu_Link submission.</t>
  </si>
  <si>
    <t>Rules covering all submissions within each data collection.</t>
  </si>
  <si>
    <t>1. Each file must be submitted in its entirety each time it is submitted.  The purpose of this is to keep rules related to file creation on SIS side as simple as possible. Please note the rules for handling data updates and deletions.</t>
  </si>
  <si>
    <t>2. Business rule violations (aka errors) will be accessible via the EdFusion user interface . Only records that violate the business rules will be discarded.  Other records without business rule violations will be processed.  To correct errors to records that did violate business rules - resubmit your data in its entirety. If the submission violates the file layout specification, the file will be rejected in its entirety - and the return file will contain notification of this failure.</t>
  </si>
  <si>
    <t>3. New records for submissions will be generated, as required, to reflect operations over the course of the school year. ( Reference language describing how add/updates and deletes work.)</t>
  </si>
  <si>
    <t>4.  See referential integrity business rules in 6_BusinessRules_v3.xlsx file for additional detail.  Referential Integrity business rules may be filtered by using "RI" in filter search on column B on business rules worksheets.</t>
  </si>
  <si>
    <t>Row
#</t>
  </si>
  <si>
    <t>Submission Names</t>
  </si>
  <si>
    <t>Data Collection Specific Guidance for Populating Submissions</t>
  </si>
  <si>
    <t>DC#03_NightlyCollection_Unofficial</t>
  </si>
  <si>
    <t>DC#04_YearEndCollection_Official</t>
  </si>
  <si>
    <t>DC#05_Tuition_Students_Official</t>
  </si>
  <si>
    <t>DC#06_FALL_ADM_Official</t>
  </si>
  <si>
    <t>DC#07_Spring_Official</t>
  </si>
  <si>
    <t>0_Staff_Identity</t>
  </si>
  <si>
    <t xml:space="preserve">Must include identity information for corresponding staffids that would appear in any submissions. 
</t>
  </si>
  <si>
    <t xml:space="preserve">Must include identity information for corresponding staffids that would appear in any submissions. </t>
  </si>
  <si>
    <t>Must include identity information for corresponding staffids that would appear in any submissions.</t>
  </si>
  <si>
    <t xml:space="preserve">There have been generic StaffIDS that have been created for the following classes of "educators":  
   -Postsecondary Vermont Educator (9999100)
   -Postsecondary Educator Out of State (9999150)
    -Out of State/Country Educator (9999200)
   -Virtual Vermont Educator (9999300)
   -Virtual Educator Out of State (9999350)
If you have students assigned to course sections using any of these types of educators, the 0_Staff_Identy submission should include records for these types. </t>
  </si>
  <si>
    <t xml:space="preserve">There have been generic StaffIDS that have been created for the following classes of "educators":  
   -Postsecondary Vermont Educator (9999100)
   -Postsecondary Educator Out of State (9999150)
    -Out of State/Country Educator (9999200)
   -Virtual Vermont Educator (9999300)
   -Virtual Educator Out of State (9999350)
If you have students assigned to course sections using any of these types of educators, the 0_Staff_Identy submission should include records for these types.  </t>
  </si>
  <si>
    <t>0_Student_Identity</t>
  </si>
  <si>
    <t>Must include all students enrolled. Include PreK students.</t>
  </si>
  <si>
    <t>Must include all students tuitioned by district within su/sd.Include PreK students.</t>
  </si>
  <si>
    <t>. Include PreK students.Must include all students enrolled</t>
  </si>
  <si>
    <t>SU/SD may include identity information for associated - but non-enrolled students as advised by AOE.</t>
  </si>
  <si>
    <t>1_TS_OrgLevel</t>
  </si>
  <si>
    <t>Must include counts of LEP students and LEP students on food stamps by town district of residence.</t>
  </si>
  <si>
    <t>2_TS_Stu_ADMByEnrollingOrg</t>
  </si>
  <si>
    <t>Must include student level records for each student the district is tuitioning.</t>
  </si>
  <si>
    <t>Must include only approved independent or out of state schools. (No parochial or recognized independent schools should be included.)</t>
  </si>
  <si>
    <t>8_OrgProfile</t>
  </si>
  <si>
    <t>Orgs must be within admin org.</t>
  </si>
  <si>
    <t>Must include all enrolling orgs within admin.</t>
  </si>
  <si>
    <t>At a miniumum, must include all orgs used in other submissions for this admin.</t>
  </si>
  <si>
    <t>8a_OrgProfile_Holidays</t>
  </si>
  <si>
    <t>Orgs must be in 8_orgprofile.</t>
  </si>
  <si>
    <t>4_PS_Enroll</t>
  </si>
  <si>
    <t>Must have a corresponding record in 0_student_identity</t>
  </si>
  <si>
    <r>
      <t xml:space="preserve">Must include a record for for each instance of enrollment </t>
    </r>
    <r>
      <rPr>
        <sz val="11"/>
        <color theme="1"/>
        <rFont val="Calibri"/>
        <family val="2"/>
        <scheme val="minor"/>
      </rPr>
      <t>up to current submission date, for students during the school year.</t>
    </r>
  </si>
  <si>
    <t>Must include a record for for each instance of enrollment for students during the school year.</t>
  </si>
  <si>
    <t>Each ENRORGID used in this submission must have a corresponding record in 8_OrgProfile submission.</t>
  </si>
  <si>
    <t>Enrbegdate should refect actual date student was enrolled in each instance of enrollment. This may be a date from a prior year.</t>
  </si>
  <si>
    <t>5_PS_GradeProg</t>
  </si>
  <si>
    <t>The records in this submission should be at enrolled student/grade instance.  Each record may not extend beyond the enrollment instance.</t>
  </si>
  <si>
    <t xml:space="preserve">The records in this submission should be at enrolled student/grade instance.  Each record may not extend beyond the enrollment instance. </t>
  </si>
  <si>
    <t>There must be one current grade if 4_PS_Enroll does not have enrollment end date.</t>
  </si>
  <si>
    <t>Each grade reported must be a valid grade for the enrolling org.</t>
  </si>
  <si>
    <t>This submission must include all grade movement for a student within a school, up to current submission date, for the school year.</t>
  </si>
  <si>
    <t>This submission must include all grade movement for a student within a school within the school year.</t>
  </si>
  <si>
    <t>DO NOT PROVIDE A GREADE END DATE FOR ACTIVELY ENROLLED STUDENT UNTIL YOU ENTER A GRADE BEGIN DATE.  THERE MUST ALWAYS BE AN ACTIVE GRADE IF A STUDENT IS ENROLLED.</t>
  </si>
  <si>
    <t>DO NOT PROVIDE A GRADE END DATE FOR ACTIVELY ENROLLED STUDENT UNTIL YOU ENTER A GRADE BEGIN DATE.  THERE MUST ALWAYS BE AN ACTIVE GRADE IF A STUDENT IS ENROLLED.</t>
  </si>
  <si>
    <t>5A_Public_PreK_Stu_Link</t>
  </si>
  <si>
    <t>Must include at least one record for every PK or EE student in the 5_PS_gradeprog submission.
If no PK or EE students are enrolled a blank submission, with header row must be submitted.</t>
  </si>
  <si>
    <t>6_PS_ADM</t>
  </si>
  <si>
    <t>Must have a corresponding record in 4_ps_enroll submission.</t>
  </si>
  <si>
    <t>Must have a corresponding 4_ps_enroll submission.</t>
  </si>
  <si>
    <t>Must generate for all 4_PS_ENROLL records up to current submission date.</t>
  </si>
  <si>
    <t>Must generate for all 4_PS_ENROLL records during the entire year.</t>
  </si>
  <si>
    <t>7_PS_Att</t>
  </si>
  <si>
    <t>Must have a corresponding record in 4_PS_ENROLL submission.</t>
  </si>
  <si>
    <t xml:space="preserve">Submit a record for students that are expected at school, on a given day. </t>
  </si>
  <si>
    <t>If a student isn't expected at school on a given day, a record submission isn't required--but the ABSCATID field codeset does include a value for "SNE", in the event an SU prefers to include this record.</t>
  </si>
  <si>
    <t>10_EmpOrg</t>
  </si>
  <si>
    <t>Each record must have a corresponding record in 0_Staff_Identity.</t>
  </si>
  <si>
    <t>Must include a record for for each instance of employment for staff, up to this point, during the school year.</t>
  </si>
  <si>
    <t>Must include a record for for each instance of employment for staff during the school year.</t>
  </si>
  <si>
    <t>Emporgid must be an employing district in SU/SD (adminid).</t>
  </si>
  <si>
    <r>
      <t xml:space="preserve"> See details on values that should be submitted for "generic staff" as described on Row</t>
    </r>
    <r>
      <rPr>
        <sz val="11"/>
        <color theme="1"/>
        <rFont val="Calibri"/>
        <family val="2"/>
        <scheme val="minor"/>
      </rPr>
      <t># 2. above.</t>
    </r>
  </si>
  <si>
    <t>11_POS</t>
  </si>
  <si>
    <t>Each 11_ POS record must have a complementary record 10_EmpOrg. The POS dates must fall within employment dates.</t>
  </si>
  <si>
    <t>The POSID must be a POS within the Employing Org.</t>
  </si>
  <si>
    <t>Every record her must have at least one record in 11a_POS_RoleTable.</t>
  </si>
  <si>
    <t xml:space="preserve"> See details on values that should be submitted for "generic staff" as described on Row# 2. above.</t>
  </si>
  <si>
    <t>11a_POS_RoleTable</t>
  </si>
  <si>
    <t>Must include a record for each record in 11_POS.</t>
  </si>
  <si>
    <t>12_Course</t>
  </si>
  <si>
    <t>The POSID and ADMINID must be a valid organizational relationship.</t>
  </si>
  <si>
    <t>AOE will analyze the data in this submission and will reach out to SU/SD's with any concerns about level of data reported.</t>
  </si>
  <si>
    <t>Please note:  The Addit_COURSECAT field accommodates multiple selections of values within this codeset.  As noted in master data element by submission list, multiple values are delimited within this field by a single pipe ( | ).  See  "ReadMe" tab in 4_DC_Definition_v1.xlsx file for more information on the structure of this field.</t>
  </si>
  <si>
    <t>13_CourseSection</t>
  </si>
  <si>
    <t>There must be at least one corresponding localcourseid/posid record in the 12_course submission.  A record may be generated at any point in the school year.</t>
  </si>
  <si>
    <t>Each record that exists must have a corresponding record in 14a_StuSectionEnrollment and 14b_StaffSectionAssignment. (Added in V2)</t>
  </si>
  <si>
    <t>14b_StaffSectionAssignment</t>
  </si>
  <si>
    <t>Each record that exists in this submission must have a corresponding 11_POS record (Posid/educatorid). Note: A record may be generated at anytime in the school year.</t>
  </si>
  <si>
    <t>Each record that exists in this submission must have a corresponding 13_CourseSection record. Note: A record may be generated at anytime in the school year.</t>
  </si>
  <si>
    <t>14a_StuSectionEnrollment</t>
  </si>
  <si>
    <t>Each record that exists must have a corresponding 4_PS_Enroll record.  Note: Records in this submission may be generated at anytime during the school year.  PreK students do not need to be included in this table.</t>
  </si>
  <si>
    <t>Each record that exists must have a corresponding 4_PS_Enroll record.  Note: Records in this submission may be generated at anytime during the school year. PreK students do not need to be included in this table.</t>
  </si>
  <si>
    <t>Each record that exists must have a corresponding 13_CourseSection record.  Note: Records in this submission may be generated at anytime during the school year.</t>
  </si>
  <si>
    <t>15_StudentSecResults</t>
  </si>
  <si>
    <t>Each record that exists in this submission must have a corresponding 14a_StuSectionEnrollment record. (Note - Records may be generated at anytime during the school year.)</t>
  </si>
  <si>
    <t>16_CIRS_Incidents</t>
  </si>
  <si>
    <t>An incident record will be generated as incidents are logged over the school year.</t>
  </si>
  <si>
    <t>17_CIRS_Offenders</t>
  </si>
  <si>
    <t>Each offender record must have corresponding record in 16_CIRS_Incidents.</t>
  </si>
  <si>
    <t>Every incident must have an offender record.</t>
  </si>
  <si>
    <t>There may be multiple offender records for each incident.</t>
  </si>
  <si>
    <t>18_CIRS_Actions</t>
  </si>
  <si>
    <t>Each action record must have corresponding record in 16_CIRS_Incidents.</t>
  </si>
  <si>
    <t>Each action record must have at least one corresponding offender record.</t>
  </si>
  <si>
    <t>Every incident must have an action record. (Note:  The action may be coded as "No Action Taken".)</t>
  </si>
  <si>
    <t>19_CIRS_Victims</t>
  </si>
  <si>
    <t>Each 19_CIRS_VICTIMS record must have a corresponding record in 16_CIRS_Incidents.</t>
  </si>
  <si>
    <t>Not every incident record will have a victim record.</t>
  </si>
  <si>
    <t>Rules covering match submissions.</t>
  </si>
  <si>
    <t>1.  Match submissions can be submitted at any time.</t>
  </si>
  <si>
    <t>2. Matches to existing IDs will be processed and will generate a return file as soon as processing is complete.</t>
  </si>
  <si>
    <t>3. If a "perfect match" is not found, then records will be run through probabilistic matching/new ID assignment.  This process will not be immediate - and a separate return file in same format as VR generated return file - will be provided as soon as it is available.  Note: AOE staff will work with SU/SD staff to ensure name, dob, and gender field values are aligned with AOE maintained master student and staff files so ID validation will not delay VR submissions.</t>
  </si>
  <si>
    <t>Match Submission Guidance</t>
  </si>
  <si>
    <t>0_Student_Match</t>
  </si>
  <si>
    <t>0_Staff_Match</t>
  </si>
  <si>
    <t>Include records where permnumber is unknown or suspect.</t>
  </si>
  <si>
    <t>You may submit match request for students who do not have records submitted via existing vertical collections - but for whom you offer services.  For example - PreK, EEE or Homestudy students.</t>
  </si>
  <si>
    <t>Records with existing permnumbers will be provided in return files.</t>
  </si>
  <si>
    <t>You may submit match request for staff who do not have records submitted via existing vertical collections - but for whom you need state assigned ids for other purposes.</t>
  </si>
  <si>
    <t>1. Look at "Focus Submission" -- and the note it's child records.  All submissions are listed.  The focus submission for each analysis set is highlighted in yellow.  The child records are tagged with a "YES" in each analysis set ( table) and are also highlighted in blue.  Note:  The 5A_Public_PreK_Stu_Link submission is only included on official collections (NOT nightly unofficial collection).</t>
  </si>
  <si>
    <t>Focus Submission:</t>
  </si>
  <si>
    <t>NA</t>
  </si>
  <si>
    <t>Has Child Records?</t>
  </si>
  <si>
    <t>No</t>
  </si>
  <si>
    <t>Yes</t>
  </si>
  <si>
    <t>Yes - if victim_type=3.</t>
  </si>
  <si>
    <t>Yes - if victim_type=1</t>
  </si>
  <si>
    <t>Not directly</t>
  </si>
  <si>
    <t>Yes if victim_type=1</t>
  </si>
  <si>
    <t>YES</t>
  </si>
  <si>
    <t>No Child Records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</si>
</sst>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4"/>
      <color theme="1"/>
      <name val="Calibri"/>
      <family val="2"/>
      <scheme val="minor"/>
    </font>
    <font>
      <sz val="11"/>
      <color rgb="FFFF0000"/>
      <name val="Calibri"/>
      <family val="2"/>
      <scheme val="minor"/>
    </font>
    <font>
      <sz val="14"/>
      <color rgb="FFFF0000"/>
      <name val="Calibri"/>
      <family val="2"/>
      <scheme val="minor"/>
    </font>
    <font>
      <b/>
      <sz val="16"/>
      <name val="Calibri"/>
      <family val="2"/>
      <scheme val="minor"/>
    </font>
    <font>
      <b/>
      <sz val="16"/>
      <color theme="1"/>
      <name val="Calibri"/>
      <family val="2"/>
      <scheme val="minor"/>
    </font>
    <font>
      <strike/>
      <sz val="16"/>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sz val="16"/>
      <color theme="1"/>
      <name val="Calibri"/>
      <family val="2"/>
      <scheme val="minor"/>
    </font>
    <font>
      <b/>
      <sz val="14"/>
      <name val="Calibri"/>
      <family val="2"/>
      <scheme val="minor"/>
    </font>
    <font>
      <sz val="11"/>
      <name val="Calibri"/>
      <family val="2"/>
      <scheme val="minor"/>
    </font>
    <font>
      <sz val="12"/>
      <name val="Calibri"/>
      <family val="2"/>
      <scheme val="minor"/>
    </font>
  </fonts>
  <fills count="16">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darkDown">
        <bgColor theme="0"/>
      </patternFill>
    </fill>
    <fill>
      <patternFill patternType="solid">
        <fgColor theme="0" tint="-4.9989318521683403E-2"/>
        <bgColor indexed="64"/>
      </patternFill>
    </fill>
    <fill>
      <patternFill patternType="solid">
        <fgColor theme="0" tint="-0.249977111117893"/>
        <bgColor indexed="64"/>
      </patternFill>
    </fill>
    <fill>
      <patternFill patternType="darkDown">
        <bgColor theme="4" tint="0.79998168889431442"/>
      </patternFill>
    </fill>
    <fill>
      <patternFill patternType="darkDown">
        <bgColor theme="0" tint="-4.9989318521683403E-2"/>
      </patternFill>
    </fill>
    <fill>
      <patternFill patternType="solid">
        <fgColor rgb="FFFFFF66"/>
        <bgColor indexed="64"/>
      </patternFill>
    </fill>
    <fill>
      <patternFill patternType="solid">
        <fgColor theme="9" tint="0.79998168889431442"/>
        <bgColor indexed="64"/>
      </patternFill>
    </fill>
    <fill>
      <patternFill patternType="darkDown">
        <bgColor rgb="FFFFFF00"/>
      </patternFill>
    </fill>
    <fill>
      <patternFill patternType="solid">
        <fgColor theme="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bottom>
      <diagonal/>
    </border>
    <border>
      <left style="medium">
        <color indexed="64"/>
      </left>
      <right style="medium">
        <color indexed="64"/>
      </right>
      <top style="thin">
        <color theme="0"/>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thin">
        <color theme="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75">
    <xf numFmtId="0" fontId="0" fillId="0" borderId="0" xfId="0"/>
    <xf numFmtId="0" fontId="0" fillId="2" borderId="1" xfId="0" applyFill="1" applyBorder="1"/>
    <xf numFmtId="0" fontId="0" fillId="0" borderId="1" xfId="0" applyBorder="1"/>
    <xf numFmtId="0" fontId="0" fillId="0" borderId="1" xfId="0" applyFill="1" applyBorder="1"/>
    <xf numFmtId="0" fontId="0" fillId="4" borderId="1" xfId="0" applyFill="1" applyBorder="1"/>
    <xf numFmtId="0" fontId="0" fillId="2" borderId="1" xfId="0" applyFill="1" applyBorder="1" applyAlignment="1">
      <alignment wrapText="1"/>
    </xf>
    <xf numFmtId="0" fontId="0" fillId="3" borderId="1" xfId="0" applyFill="1" applyBorder="1"/>
    <xf numFmtId="0" fontId="2" fillId="0" borderId="16" xfId="0" applyFont="1" applyBorder="1"/>
    <xf numFmtId="0" fontId="0" fillId="0" borderId="16" xfId="0" applyBorder="1" applyAlignment="1">
      <alignment wrapText="1"/>
    </xf>
    <xf numFmtId="0" fontId="0" fillId="0" borderId="21" xfId="0" applyBorder="1" applyAlignment="1">
      <alignment horizontal="left" vertical="top" wrapText="1"/>
    </xf>
    <xf numFmtId="0" fontId="0" fillId="0" borderId="18" xfId="0" applyBorder="1" applyAlignment="1">
      <alignment wrapText="1"/>
    </xf>
    <xf numFmtId="0" fontId="0" fillId="7" borderId="22" xfId="0" applyFill="1" applyBorder="1" applyAlignment="1">
      <alignment wrapText="1"/>
    </xf>
    <xf numFmtId="0" fontId="0" fillId="7" borderId="21" xfId="0" applyFill="1" applyBorder="1" applyAlignment="1">
      <alignment wrapText="1"/>
    </xf>
    <xf numFmtId="0" fontId="0" fillId="7" borderId="23" xfId="0" applyFill="1" applyBorder="1" applyAlignment="1">
      <alignment wrapText="1"/>
    </xf>
    <xf numFmtId="0" fontId="0" fillId="0" borderId="17" xfId="0" applyBorder="1" applyAlignment="1">
      <alignment wrapText="1"/>
    </xf>
    <xf numFmtId="0" fontId="0" fillId="0" borderId="21" xfId="0" applyBorder="1" applyAlignment="1">
      <alignment wrapText="1"/>
    </xf>
    <xf numFmtId="0" fontId="4" fillId="0" borderId="18" xfId="0" applyFont="1" applyFill="1" applyBorder="1" applyAlignment="1">
      <alignment horizontal="left" vertical="top" wrapText="1"/>
    </xf>
    <xf numFmtId="0" fontId="0" fillId="0" borderId="17" xfId="0" applyFill="1" applyBorder="1" applyAlignment="1">
      <alignment vertical="top" wrapText="1"/>
    </xf>
    <xf numFmtId="0" fontId="0" fillId="0" borderId="21" xfId="0" applyBorder="1" applyAlignment="1">
      <alignment vertical="top" wrapText="1"/>
    </xf>
    <xf numFmtId="0" fontId="0" fillId="0" borderId="21" xfId="0" applyFont="1" applyBorder="1" applyAlignment="1">
      <alignment wrapText="1"/>
    </xf>
    <xf numFmtId="0" fontId="0" fillId="0" borderId="18" xfId="0" applyBorder="1" applyAlignment="1">
      <alignment vertical="top" wrapText="1"/>
    </xf>
    <xf numFmtId="0" fontId="0" fillId="0" borderId="21" xfId="0" applyFill="1" applyBorder="1" applyAlignment="1">
      <alignment wrapText="1"/>
    </xf>
    <xf numFmtId="0" fontId="0" fillId="0" borderId="18" xfId="0" applyFill="1" applyBorder="1" applyAlignment="1">
      <alignment wrapText="1"/>
    </xf>
    <xf numFmtId="0" fontId="0" fillId="0" borderId="17" xfId="0" applyBorder="1" applyAlignment="1">
      <alignment vertical="top" wrapText="1"/>
    </xf>
    <xf numFmtId="0" fontId="0" fillId="0" borderId="23" xfId="0" applyBorder="1" applyAlignment="1">
      <alignment wrapText="1"/>
    </xf>
    <xf numFmtId="0" fontId="7" fillId="0" borderId="21" xfId="0" applyFont="1" applyFill="1" applyBorder="1" applyAlignment="1">
      <alignment vertical="top" wrapText="1"/>
    </xf>
    <xf numFmtId="0" fontId="0" fillId="0" borderId="21" xfId="0" applyFont="1" applyFill="1" applyBorder="1" applyAlignment="1">
      <alignment vertical="top" wrapText="1"/>
    </xf>
    <xf numFmtId="0" fontId="0" fillId="0" borderId="16" xfId="0" applyFill="1" applyBorder="1" applyAlignment="1">
      <alignment wrapText="1"/>
    </xf>
    <xf numFmtId="0" fontId="0" fillId="0" borderId="20" xfId="0" applyBorder="1" applyAlignment="1">
      <alignment wrapText="1"/>
    </xf>
    <xf numFmtId="0" fontId="0" fillId="0" borderId="22" xfId="0" applyBorder="1" applyAlignment="1">
      <alignment vertical="top" wrapText="1"/>
    </xf>
    <xf numFmtId="0" fontId="0" fillId="7" borderId="17" xfId="0" applyFill="1" applyBorder="1" applyAlignment="1">
      <alignment wrapText="1"/>
    </xf>
    <xf numFmtId="0" fontId="0" fillId="7" borderId="18" xfId="0" applyFill="1" applyBorder="1" applyAlignment="1">
      <alignment wrapText="1"/>
    </xf>
    <xf numFmtId="0" fontId="2" fillId="0" borderId="25" xfId="0" applyFont="1" applyFill="1" applyBorder="1" applyAlignment="1">
      <alignment horizontal="left" vertical="top"/>
    </xf>
    <xf numFmtId="0" fontId="2" fillId="0" borderId="25" xfId="0" applyFont="1" applyFill="1" applyBorder="1" applyAlignment="1">
      <alignment horizontal="left" vertical="top" wrapText="1"/>
    </xf>
    <xf numFmtId="0" fontId="4" fillId="0" borderId="26" xfId="0" applyFont="1" applyFill="1" applyBorder="1" applyAlignment="1">
      <alignment horizontal="left" vertical="top" wrapText="1"/>
    </xf>
    <xf numFmtId="0" fontId="6" fillId="9" borderId="24" xfId="0" applyFont="1" applyFill="1" applyBorder="1" applyAlignment="1">
      <alignment horizontal="left" vertical="top"/>
    </xf>
    <xf numFmtId="0" fontId="6" fillId="9" borderId="25" xfId="0" applyFont="1" applyFill="1" applyBorder="1" applyAlignment="1">
      <alignment horizontal="left" vertical="top"/>
    </xf>
    <xf numFmtId="0" fontId="4" fillId="0" borderId="26" xfId="0" applyFont="1" applyFill="1" applyBorder="1" applyAlignment="1">
      <alignment horizontal="left" vertical="top"/>
    </xf>
    <xf numFmtId="0" fontId="6" fillId="9" borderId="26" xfId="0" applyFont="1" applyFill="1" applyBorder="1" applyAlignment="1">
      <alignment horizontal="left" vertical="top"/>
    </xf>
    <xf numFmtId="0" fontId="0" fillId="0" borderId="21" xfId="0" applyBorder="1" applyAlignment="1">
      <alignment horizontal="left" vertical="top"/>
    </xf>
    <xf numFmtId="0" fontId="0" fillId="0" borderId="18" xfId="0" applyBorder="1" applyAlignment="1">
      <alignment horizontal="left" vertical="top"/>
    </xf>
    <xf numFmtId="0" fontId="0" fillId="9" borderId="17" xfId="0" applyFill="1" applyBorder="1" applyAlignment="1">
      <alignment horizontal="left" vertical="top"/>
    </xf>
    <xf numFmtId="0" fontId="0" fillId="9" borderId="21" xfId="0" applyFill="1" applyBorder="1" applyAlignment="1">
      <alignment horizontal="left" vertical="top"/>
    </xf>
    <xf numFmtId="0" fontId="0" fillId="6" borderId="17" xfId="0" applyFill="1" applyBorder="1" applyAlignment="1">
      <alignment vertical="top" wrapText="1"/>
    </xf>
    <xf numFmtId="0" fontId="0" fillId="6" borderId="18" xfId="0" applyFill="1" applyBorder="1" applyAlignment="1">
      <alignment horizontal="left" vertical="top" wrapText="1"/>
    </xf>
    <xf numFmtId="0" fontId="0" fillId="10" borderId="17" xfId="0" applyFill="1" applyBorder="1" applyAlignment="1">
      <alignment wrapText="1"/>
    </xf>
    <xf numFmtId="0" fontId="0" fillId="10" borderId="18" xfId="0" applyFill="1" applyBorder="1" applyAlignment="1">
      <alignment wrapText="1"/>
    </xf>
    <xf numFmtId="0" fontId="9" fillId="9" borderId="24" xfId="0" applyFont="1" applyFill="1" applyBorder="1" applyAlignment="1">
      <alignment horizontal="left" vertical="top"/>
    </xf>
    <xf numFmtId="0" fontId="0" fillId="0" borderId="18" xfId="0" applyFont="1" applyFill="1" applyBorder="1" applyAlignment="1">
      <alignment vertical="top" wrapText="1"/>
    </xf>
    <xf numFmtId="0" fontId="0" fillId="6" borderId="18" xfId="0" applyFont="1" applyFill="1" applyBorder="1" applyAlignment="1">
      <alignment vertical="top" wrapText="1"/>
    </xf>
    <xf numFmtId="0" fontId="9" fillId="0" borderId="24" xfId="0" applyFont="1" applyFill="1" applyBorder="1" applyAlignment="1">
      <alignment vertical="top" wrapText="1"/>
    </xf>
    <xf numFmtId="0" fontId="9" fillId="0" borderId="25" xfId="0" applyFont="1" applyFill="1" applyBorder="1" applyAlignment="1">
      <alignment vertical="top" wrapText="1"/>
    </xf>
    <xf numFmtId="0" fontId="9" fillId="0" borderId="26" xfId="0" applyFont="1" applyFill="1" applyBorder="1" applyAlignment="1">
      <alignment vertical="top" wrapText="1"/>
    </xf>
    <xf numFmtId="0" fontId="11" fillId="9" borderId="9" xfId="0" applyFont="1" applyFill="1" applyBorder="1" applyAlignment="1">
      <alignment vertical="top"/>
    </xf>
    <xf numFmtId="0" fontId="11" fillId="9" borderId="11" xfId="0" applyFont="1" applyFill="1" applyBorder="1" applyAlignment="1">
      <alignment vertical="top"/>
    </xf>
    <xf numFmtId="0" fontId="11" fillId="9" borderId="10" xfId="0" applyFont="1" applyFill="1" applyBorder="1" applyAlignment="1">
      <alignment vertical="top"/>
    </xf>
    <xf numFmtId="0" fontId="6" fillId="9" borderId="4"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0" fillId="6" borderId="21" xfId="0" applyFill="1" applyBorder="1" applyAlignment="1">
      <alignment wrapText="1"/>
    </xf>
    <xf numFmtId="0" fontId="0" fillId="6" borderId="18" xfId="0" applyFill="1" applyBorder="1" applyAlignment="1">
      <alignment wrapText="1"/>
    </xf>
    <xf numFmtId="0" fontId="0" fillId="10" borderId="21" xfId="0" applyFill="1" applyBorder="1" applyAlignment="1">
      <alignment wrapText="1"/>
    </xf>
    <xf numFmtId="0" fontId="0" fillId="6" borderId="17" xfId="0" applyFill="1" applyBorder="1" applyAlignment="1">
      <alignment wrapText="1"/>
    </xf>
    <xf numFmtId="0" fontId="0" fillId="6" borderId="18" xfId="0" applyFill="1" applyBorder="1" applyAlignment="1">
      <alignment vertical="top" wrapText="1"/>
    </xf>
    <xf numFmtId="0" fontId="0" fillId="6" borderId="17" xfId="0" applyFont="1" applyFill="1" applyBorder="1" applyAlignment="1">
      <alignment wrapText="1"/>
    </xf>
    <xf numFmtId="0" fontId="0" fillId="10" borderId="17" xfId="0" applyFont="1" applyFill="1" applyBorder="1" applyAlignment="1">
      <alignment wrapText="1"/>
    </xf>
    <xf numFmtId="0" fontId="0" fillId="6" borderId="21" xfId="0" applyFont="1" applyFill="1" applyBorder="1" applyAlignment="1">
      <alignment wrapText="1"/>
    </xf>
    <xf numFmtId="0" fontId="0" fillId="6" borderId="23" xfId="0" applyFill="1" applyBorder="1" applyAlignment="1">
      <alignment wrapText="1"/>
    </xf>
    <xf numFmtId="0" fontId="0" fillId="10" borderId="23" xfId="0" applyFill="1" applyBorder="1" applyAlignment="1">
      <alignment wrapText="1"/>
    </xf>
    <xf numFmtId="0" fontId="0" fillId="6" borderId="17" xfId="0" applyFont="1" applyFill="1" applyBorder="1" applyAlignment="1">
      <alignment vertical="top" wrapText="1"/>
    </xf>
    <xf numFmtId="0" fontId="0" fillId="6" borderId="21" xfId="0" applyFill="1" applyBorder="1" applyAlignment="1">
      <alignment vertical="top" wrapText="1"/>
    </xf>
    <xf numFmtId="0" fontId="3" fillId="6" borderId="21" xfId="0" applyFont="1" applyFill="1" applyBorder="1" applyAlignment="1">
      <alignment wrapText="1"/>
    </xf>
    <xf numFmtId="43" fontId="0" fillId="10" borderId="17" xfId="1" applyFont="1" applyFill="1" applyBorder="1" applyAlignment="1">
      <alignment wrapText="1"/>
    </xf>
    <xf numFmtId="43" fontId="0" fillId="10" borderId="21" xfId="1" applyFont="1" applyFill="1" applyBorder="1" applyAlignment="1">
      <alignment wrapText="1"/>
    </xf>
    <xf numFmtId="43" fontId="0" fillId="10" borderId="18" xfId="1" applyFont="1" applyFill="1" applyBorder="1" applyAlignment="1">
      <alignment wrapText="1"/>
    </xf>
    <xf numFmtId="0" fontId="0" fillId="6" borderId="17" xfId="0" applyFill="1" applyBorder="1" applyAlignment="1">
      <alignment horizontal="left" vertical="top" wrapText="1"/>
    </xf>
    <xf numFmtId="0" fontId="0" fillId="6" borderId="21" xfId="0" applyFill="1" applyBorder="1" applyAlignment="1">
      <alignment horizontal="left" vertical="top" wrapText="1"/>
    </xf>
    <xf numFmtId="0" fontId="0" fillId="6" borderId="21" xfId="0" applyFont="1" applyFill="1" applyBorder="1" applyAlignment="1">
      <alignment vertical="top" wrapText="1"/>
    </xf>
    <xf numFmtId="0" fontId="10" fillId="8" borderId="17" xfId="0" applyFont="1" applyFill="1" applyBorder="1" applyAlignment="1">
      <alignment vertical="top" wrapText="1"/>
    </xf>
    <xf numFmtId="0" fontId="10" fillId="11" borderId="17" xfId="0" applyFont="1" applyFill="1" applyBorder="1" applyAlignment="1">
      <alignment wrapText="1"/>
    </xf>
    <xf numFmtId="0" fontId="10" fillId="8" borderId="18" xfId="0" applyFont="1" applyFill="1" applyBorder="1" applyAlignment="1">
      <alignment horizontal="left" vertical="top" wrapText="1"/>
    </xf>
    <xf numFmtId="0" fontId="10" fillId="11" borderId="18" xfId="0" applyFont="1" applyFill="1" applyBorder="1" applyAlignment="1">
      <alignment wrapText="1"/>
    </xf>
    <xf numFmtId="0" fontId="10" fillId="0" borderId="21" xfId="0" applyFont="1" applyBorder="1" applyAlignment="1">
      <alignment horizontal="left" vertical="top" wrapText="1"/>
    </xf>
    <xf numFmtId="0" fontId="10" fillId="6" borderId="17" xfId="0" applyFont="1" applyFill="1" applyBorder="1" applyAlignment="1">
      <alignment vertical="top" wrapText="1"/>
    </xf>
    <xf numFmtId="0" fontId="10" fillId="6" borderId="18" xfId="0" applyFont="1" applyFill="1" applyBorder="1" applyAlignment="1">
      <alignment wrapText="1"/>
    </xf>
    <xf numFmtId="0" fontId="6" fillId="0" borderId="24" xfId="0" applyFont="1" applyFill="1" applyBorder="1" applyAlignment="1">
      <alignment vertical="top"/>
    </xf>
    <xf numFmtId="0" fontId="6" fillId="0" borderId="26" xfId="0" applyFont="1" applyFill="1" applyBorder="1" applyAlignment="1">
      <alignment vertical="top"/>
    </xf>
    <xf numFmtId="0" fontId="8" fillId="12" borderId="19" xfId="0" applyFont="1" applyFill="1" applyBorder="1" applyAlignment="1">
      <alignment horizontal="center" wrapText="1"/>
    </xf>
    <xf numFmtId="0" fontId="0" fillId="12" borderId="20" xfId="0" applyFill="1" applyBorder="1"/>
    <xf numFmtId="0" fontId="6" fillId="6" borderId="27" xfId="0" applyFont="1" applyFill="1" applyBorder="1"/>
    <xf numFmtId="0" fontId="0" fillId="6" borderId="28" xfId="0" applyFill="1" applyBorder="1"/>
    <xf numFmtId="0" fontId="0" fillId="6" borderId="24" xfId="0" applyFill="1" applyBorder="1"/>
    <xf numFmtId="0" fontId="0" fillId="6" borderId="13" xfId="0" applyFill="1" applyBorder="1"/>
    <xf numFmtId="0" fontId="11" fillId="6" borderId="0" xfId="0" applyFont="1" applyFill="1" applyBorder="1"/>
    <xf numFmtId="0" fontId="0" fillId="6" borderId="0" xfId="0" applyFill="1" applyBorder="1"/>
    <xf numFmtId="0" fontId="0" fillId="6" borderId="25" xfId="0" applyFill="1" applyBorder="1"/>
    <xf numFmtId="0" fontId="2" fillId="6" borderId="0" xfId="0" applyFont="1" applyFill="1" applyBorder="1" applyAlignment="1">
      <alignment vertical="top"/>
    </xf>
    <xf numFmtId="0" fontId="0" fillId="6" borderId="29" xfId="0" applyFill="1" applyBorder="1"/>
    <xf numFmtId="0" fontId="0" fillId="9" borderId="22" xfId="0" applyFill="1" applyBorder="1" applyAlignment="1">
      <alignment horizontal="left" vertical="top"/>
    </xf>
    <xf numFmtId="0" fontId="6" fillId="9" borderId="17" xfId="0" applyFont="1" applyFill="1" applyBorder="1" applyAlignment="1">
      <alignment horizontal="center" vertical="top"/>
    </xf>
    <xf numFmtId="0" fontId="0" fillId="0" borderId="4" xfId="0" applyBorder="1"/>
    <xf numFmtId="0" fontId="6" fillId="13" borderId="27" xfId="0" applyFont="1" applyFill="1" applyBorder="1"/>
    <xf numFmtId="0" fontId="0" fillId="13" borderId="28" xfId="0" applyFill="1" applyBorder="1"/>
    <xf numFmtId="0" fontId="0" fillId="13" borderId="24" xfId="0" applyFill="1" applyBorder="1"/>
    <xf numFmtId="0" fontId="0" fillId="13" borderId="13" xfId="0" applyFill="1" applyBorder="1"/>
    <xf numFmtId="0" fontId="11" fillId="13" borderId="0" xfId="0" applyFont="1" applyFill="1" applyBorder="1"/>
    <xf numFmtId="0" fontId="0" fillId="13" borderId="0" xfId="0" applyFill="1" applyBorder="1"/>
    <xf numFmtId="0" fontId="0" fillId="13" borderId="25" xfId="0" applyFill="1" applyBorder="1"/>
    <xf numFmtId="0" fontId="2" fillId="13" borderId="0" xfId="0" applyFont="1" applyFill="1" applyBorder="1" applyAlignment="1">
      <alignment vertical="top"/>
    </xf>
    <xf numFmtId="0" fontId="0" fillId="13" borderId="29" xfId="0" applyFill="1" applyBorder="1"/>
    <xf numFmtId="0" fontId="2" fillId="13" borderId="12" xfId="0" applyFont="1" applyFill="1" applyBorder="1" applyAlignment="1">
      <alignment vertical="top"/>
    </xf>
    <xf numFmtId="0" fontId="0" fillId="13" borderId="12" xfId="0" applyFill="1" applyBorder="1"/>
    <xf numFmtId="0" fontId="0" fillId="13" borderId="26" xfId="0" applyFill="1" applyBorder="1"/>
    <xf numFmtId="0" fontId="0" fillId="6" borderId="21" xfId="0" applyFill="1" applyBorder="1" applyAlignment="1">
      <alignment horizontal="left" vertical="center" wrapText="1"/>
    </xf>
    <xf numFmtId="0" fontId="0" fillId="6" borderId="17" xfId="0" applyFont="1" applyFill="1" applyBorder="1" applyAlignment="1">
      <alignment vertical="center" wrapText="1"/>
    </xf>
    <xf numFmtId="0" fontId="0" fillId="6" borderId="21" xfId="0" applyFont="1" applyFill="1" applyBorder="1" applyAlignment="1">
      <alignment vertical="center" wrapText="1"/>
    </xf>
    <xf numFmtId="0" fontId="0" fillId="6" borderId="17" xfId="0" applyFont="1" applyFill="1" applyBorder="1" applyAlignment="1">
      <alignment horizontal="left" vertical="top" wrapText="1"/>
    </xf>
    <xf numFmtId="0" fontId="13" fillId="0" borderId="21" xfId="0" applyFont="1" applyBorder="1" applyAlignment="1">
      <alignment vertical="top" wrapText="1"/>
    </xf>
    <xf numFmtId="0" fontId="14" fillId="8" borderId="18" xfId="0" applyFont="1" applyFill="1" applyBorder="1" applyAlignment="1">
      <alignment horizontal="left" vertical="top" wrapText="1"/>
    </xf>
    <xf numFmtId="0" fontId="0" fillId="0" borderId="18" xfId="0" applyFill="1" applyBorder="1" applyAlignment="1">
      <alignment vertical="top" wrapText="1"/>
    </xf>
    <xf numFmtId="0" fontId="0" fillId="3" borderId="21" xfId="0" applyFill="1" applyBorder="1" applyAlignment="1">
      <alignment wrapText="1"/>
    </xf>
    <xf numFmtId="0" fontId="10" fillId="3" borderId="17" xfId="0" applyFont="1" applyFill="1" applyBorder="1" applyAlignment="1">
      <alignment horizontal="left" vertical="top" wrapText="1"/>
    </xf>
    <xf numFmtId="0" fontId="0" fillId="3" borderId="17" xfId="0" applyFill="1" applyBorder="1" applyAlignment="1">
      <alignment vertical="top" wrapText="1"/>
    </xf>
    <xf numFmtId="0" fontId="0" fillId="0" borderId="16" xfId="0" applyFill="1" applyBorder="1" applyAlignment="1">
      <alignment vertical="top" wrapText="1"/>
    </xf>
    <xf numFmtId="0" fontId="6" fillId="3" borderId="25" xfId="0" applyFont="1" applyFill="1" applyBorder="1" applyAlignment="1">
      <alignment horizontal="left" vertical="top" wrapText="1"/>
    </xf>
    <xf numFmtId="0" fontId="0" fillId="3" borderId="21" xfId="0" applyFill="1" applyBorder="1" applyAlignment="1">
      <alignment horizontal="left" vertical="top"/>
    </xf>
    <xf numFmtId="0" fontId="0" fillId="14" borderId="22" xfId="0" applyFill="1" applyBorder="1" applyAlignment="1">
      <alignment wrapText="1"/>
    </xf>
    <xf numFmtId="0" fontId="0" fillId="3" borderId="16" xfId="0" applyFill="1" applyBorder="1" applyAlignment="1">
      <alignment vertical="top" wrapText="1"/>
    </xf>
    <xf numFmtId="0" fontId="0" fillId="15" borderId="0" xfId="0" applyFill="1"/>
    <xf numFmtId="0" fontId="0" fillId="3" borderId="2" xfId="0" applyFill="1" applyBorder="1" applyAlignment="1"/>
    <xf numFmtId="0" fontId="6" fillId="9" borderId="9" xfId="0" applyFont="1" applyFill="1" applyBorder="1" applyAlignment="1">
      <alignment horizontal="left" vertical="top"/>
    </xf>
    <xf numFmtId="0" fontId="6" fillId="9" borderId="10" xfId="0" applyFont="1" applyFill="1" applyBorder="1" applyAlignment="1">
      <alignment horizontal="left" vertical="top"/>
    </xf>
    <xf numFmtId="0" fontId="6" fillId="0" borderId="24" xfId="0" applyFont="1" applyFill="1" applyBorder="1" applyAlignment="1">
      <alignment horizontal="left" vertical="top"/>
    </xf>
    <xf numFmtId="0" fontId="0" fillId="5" borderId="2" xfId="0" applyFill="1" applyBorder="1" applyAlignment="1">
      <alignment horizontal="left"/>
    </xf>
    <xf numFmtId="0" fontId="0" fillId="5" borderId="3" xfId="0" applyFill="1" applyBorder="1" applyAlignment="1">
      <alignment horizontal="left"/>
    </xf>
    <xf numFmtId="0" fontId="0" fillId="0" borderId="0" xfId="0" applyAlignment="1">
      <alignment horizontal="left" vertical="top" wrapText="1"/>
    </xf>
    <xf numFmtId="0" fontId="2" fillId="13" borderId="0" xfId="0" applyFont="1" applyFill="1" applyBorder="1" applyAlignment="1">
      <alignment horizontal="left" vertical="top" wrapText="1"/>
    </xf>
    <xf numFmtId="0" fontId="2" fillId="13" borderId="25" xfId="0" applyFont="1" applyFill="1" applyBorder="1" applyAlignment="1">
      <alignment horizontal="left" vertical="top" wrapText="1"/>
    </xf>
    <xf numFmtId="0" fontId="6" fillId="0" borderId="24" xfId="0" applyFont="1" applyFill="1" applyBorder="1" applyAlignment="1">
      <alignment horizontal="left" vertical="top"/>
    </xf>
    <xf numFmtId="0" fontId="6" fillId="0" borderId="25" xfId="0" applyFont="1" applyFill="1" applyBorder="1" applyAlignment="1">
      <alignment horizontal="left" vertical="top"/>
    </xf>
    <xf numFmtId="0" fontId="6" fillId="0" borderId="26" xfId="0" applyFont="1" applyFill="1" applyBorder="1" applyAlignment="1">
      <alignment horizontal="left" vertical="top"/>
    </xf>
    <xf numFmtId="0" fontId="6" fillId="9" borderId="9" xfId="0" applyFont="1" applyFill="1" applyBorder="1" applyAlignment="1">
      <alignment horizontal="left" vertical="top"/>
    </xf>
    <xf numFmtId="0" fontId="6" fillId="9" borderId="11" xfId="0" applyFont="1" applyFill="1" applyBorder="1" applyAlignment="1">
      <alignment horizontal="left" vertical="top"/>
    </xf>
    <xf numFmtId="0" fontId="6" fillId="9" borderId="10" xfId="0" applyFont="1" applyFill="1" applyBorder="1" applyAlignment="1">
      <alignment horizontal="left" vertical="top"/>
    </xf>
    <xf numFmtId="0" fontId="6" fillId="12" borderId="5" xfId="0" applyFont="1" applyFill="1" applyBorder="1" applyAlignment="1">
      <alignment horizontal="left" vertical="center"/>
    </xf>
    <xf numFmtId="0" fontId="6" fillId="12" borderId="6" xfId="0" applyFont="1" applyFill="1" applyBorder="1" applyAlignment="1">
      <alignment horizontal="left" vertical="center"/>
    </xf>
    <xf numFmtId="0" fontId="6" fillId="12" borderId="14" xfId="0" applyFont="1" applyFill="1" applyBorder="1" applyAlignment="1">
      <alignment horizontal="center" vertical="center" wrapText="1"/>
    </xf>
    <xf numFmtId="0" fontId="6" fillId="12" borderId="7" xfId="0" applyFont="1" applyFill="1" applyBorder="1" applyAlignment="1">
      <alignment horizontal="center" vertical="center" wrapText="1"/>
    </xf>
    <xf numFmtId="0" fontId="6" fillId="12" borderId="8" xfId="0" applyFont="1" applyFill="1" applyBorder="1" applyAlignment="1">
      <alignment horizontal="center" vertical="center" wrapText="1"/>
    </xf>
    <xf numFmtId="0" fontId="5" fillId="0" borderId="24" xfId="0" applyFont="1" applyFill="1" applyBorder="1" applyAlignment="1">
      <alignment horizontal="left" vertical="top"/>
    </xf>
    <xf numFmtId="0" fontId="5" fillId="0" borderId="25" xfId="0" applyFont="1" applyFill="1" applyBorder="1" applyAlignment="1">
      <alignment horizontal="left" vertical="top"/>
    </xf>
    <xf numFmtId="0" fontId="5" fillId="0" borderId="26" xfId="0" applyFont="1" applyFill="1" applyBorder="1" applyAlignment="1">
      <alignment horizontal="left" vertical="top"/>
    </xf>
    <xf numFmtId="0" fontId="6" fillId="9" borderId="19" xfId="0" applyFont="1" applyFill="1" applyBorder="1" applyAlignment="1">
      <alignment horizontal="left" vertical="top"/>
    </xf>
    <xf numFmtId="0" fontId="6" fillId="9" borderId="20" xfId="0" applyFont="1" applyFill="1" applyBorder="1" applyAlignment="1">
      <alignment horizontal="left" vertical="top"/>
    </xf>
    <xf numFmtId="0" fontId="12" fillId="0" borderId="19" xfId="0" applyFont="1" applyBorder="1" applyAlignment="1">
      <alignment horizontal="left" vertical="top"/>
    </xf>
    <xf numFmtId="0" fontId="12" fillId="0" borderId="16" xfId="0" applyFont="1" applyBorder="1" applyAlignment="1">
      <alignment horizontal="left" vertical="top"/>
    </xf>
    <xf numFmtId="0" fontId="12" fillId="0" borderId="20" xfId="0" applyFont="1" applyBorder="1" applyAlignment="1">
      <alignment horizontal="left" vertical="top"/>
    </xf>
    <xf numFmtId="0" fontId="6" fillId="0" borderId="24"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26" xfId="0" applyFont="1" applyFill="1" applyBorder="1" applyAlignment="1">
      <alignment horizontal="left" vertical="top" wrapText="1"/>
    </xf>
    <xf numFmtId="0" fontId="6" fillId="12" borderId="30" xfId="0" applyFont="1" applyFill="1" applyBorder="1" applyAlignment="1">
      <alignment horizontal="center" vertical="center" wrapText="1"/>
    </xf>
    <xf numFmtId="0" fontId="6" fillId="12" borderId="15" xfId="0" applyFont="1" applyFill="1" applyBorder="1" applyAlignment="1">
      <alignment horizontal="center" vertical="center" wrapText="1"/>
    </xf>
    <xf numFmtId="0" fontId="10" fillId="11" borderId="19" xfId="0" applyFont="1" applyFill="1" applyBorder="1" applyAlignment="1">
      <alignment horizontal="center" wrapText="1"/>
    </xf>
    <xf numFmtId="0" fontId="10" fillId="11" borderId="16" xfId="0" applyFont="1" applyFill="1" applyBorder="1" applyAlignment="1">
      <alignment horizontal="center" wrapText="1"/>
    </xf>
    <xf numFmtId="0" fontId="10" fillId="11" borderId="23" xfId="0" applyFont="1" applyFill="1" applyBorder="1" applyAlignment="1">
      <alignment horizontal="center" wrapText="1"/>
    </xf>
    <xf numFmtId="0" fontId="10" fillId="11" borderId="20" xfId="0" applyFont="1" applyFill="1" applyBorder="1" applyAlignment="1">
      <alignment horizontal="center" wrapText="1"/>
    </xf>
    <xf numFmtId="0" fontId="5" fillId="0" borderId="19" xfId="0" applyFont="1" applyFill="1" applyBorder="1" applyAlignment="1">
      <alignment horizontal="left" vertical="top"/>
    </xf>
    <xf numFmtId="0" fontId="5" fillId="0" borderId="16" xfId="0" applyFont="1" applyFill="1" applyBorder="1" applyAlignment="1">
      <alignment horizontal="left" vertical="top"/>
    </xf>
    <xf numFmtId="0" fontId="5" fillId="0" borderId="20" xfId="0" applyFont="1" applyFill="1" applyBorder="1" applyAlignment="1">
      <alignment horizontal="left" vertical="top"/>
    </xf>
    <xf numFmtId="0" fontId="2" fillId="6" borderId="12" xfId="0" applyFont="1" applyFill="1" applyBorder="1" applyAlignment="1">
      <alignment horizontal="left" vertical="top" wrapText="1"/>
    </xf>
    <xf numFmtId="0" fontId="2" fillId="6" borderId="26" xfId="0" applyFont="1" applyFill="1" applyBorder="1" applyAlignment="1">
      <alignment horizontal="left" vertical="top" wrapText="1"/>
    </xf>
    <xf numFmtId="0" fontId="6" fillId="8" borderId="0" xfId="0" applyFont="1" applyFill="1" applyAlignment="1">
      <alignment horizontal="left" vertical="top" wrapText="1"/>
    </xf>
    <xf numFmtId="0" fontId="0" fillId="5" borderId="2" xfId="0" applyFill="1" applyBorder="1" applyAlignment="1">
      <alignment horizontal="left"/>
    </xf>
    <xf numFmtId="0" fontId="0" fillId="5" borderId="3" xfId="0" applyFill="1" applyBorder="1" applyAlignment="1">
      <alignment horizontal="left"/>
    </xf>
    <xf numFmtId="0" fontId="0" fillId="5" borderId="2" xfId="0" applyFill="1" applyBorder="1" applyAlignment="1">
      <alignment horizontal="center"/>
    </xf>
    <xf numFmtId="0" fontId="0" fillId="5" borderId="3" xfId="0"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colors>
    <mruColors>
      <color rgb="FFFFFF66"/>
      <color rgb="FFB989DD"/>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491133</xdr:colOff>
      <xdr:row>13</xdr:row>
      <xdr:rowOff>401835</xdr:rowOff>
    </xdr:from>
    <xdr:to>
      <xdr:col>5</xdr:col>
      <xdr:colOff>2411015</xdr:colOff>
      <xdr:row>14</xdr:row>
      <xdr:rowOff>342304</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162110" y="2931913"/>
          <a:ext cx="1919882"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6</xdr:col>
      <xdr:colOff>327422</xdr:colOff>
      <xdr:row>13</xdr:row>
      <xdr:rowOff>416719</xdr:rowOff>
    </xdr:from>
    <xdr:to>
      <xdr:col>6</xdr:col>
      <xdr:colOff>2247304</xdr:colOff>
      <xdr:row>14</xdr:row>
      <xdr:rowOff>357188</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4138672" y="2946797"/>
          <a:ext cx="1919882"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3</xdr:col>
      <xdr:colOff>1012031</xdr:colOff>
      <xdr:row>20</xdr:row>
      <xdr:rowOff>178594</xdr:rowOff>
    </xdr:from>
    <xdr:to>
      <xdr:col>3</xdr:col>
      <xdr:colOff>2931913</xdr:colOff>
      <xdr:row>21</xdr:row>
      <xdr:rowOff>386954</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3958828" y="8929688"/>
          <a:ext cx="1919882"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4</xdr:col>
      <xdr:colOff>613770</xdr:colOff>
      <xdr:row>20</xdr:row>
      <xdr:rowOff>167281</xdr:rowOff>
    </xdr:from>
    <xdr:to>
      <xdr:col>4</xdr:col>
      <xdr:colOff>2533652</xdr:colOff>
      <xdr:row>21</xdr:row>
      <xdr:rowOff>375641</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831934" y="8918375"/>
          <a:ext cx="1919882"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6</xdr:col>
      <xdr:colOff>379214</xdr:colOff>
      <xdr:row>20</xdr:row>
      <xdr:rowOff>200617</xdr:rowOff>
    </xdr:from>
    <xdr:to>
      <xdr:col>6</xdr:col>
      <xdr:colOff>2299096</xdr:colOff>
      <xdr:row>21</xdr:row>
      <xdr:rowOff>408977</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4190464" y="8951711"/>
          <a:ext cx="1919882"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7</xdr:col>
      <xdr:colOff>665559</xdr:colOff>
      <xdr:row>20</xdr:row>
      <xdr:rowOff>144655</xdr:rowOff>
    </xdr:from>
    <xdr:to>
      <xdr:col>7</xdr:col>
      <xdr:colOff>2585441</xdr:colOff>
      <xdr:row>21</xdr:row>
      <xdr:rowOff>353015</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7155715" y="8895749"/>
          <a:ext cx="1919882"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7</xdr:col>
      <xdr:colOff>788193</xdr:colOff>
      <xdr:row>26</xdr:row>
      <xdr:rowOff>73816</xdr:rowOff>
    </xdr:from>
    <xdr:to>
      <xdr:col>7</xdr:col>
      <xdr:colOff>2708075</xdr:colOff>
      <xdr:row>28</xdr:row>
      <xdr:rowOff>133948</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17278349" y="11310339"/>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5</xdr:col>
      <xdr:colOff>628052</xdr:colOff>
      <xdr:row>26</xdr:row>
      <xdr:rowOff>62504</xdr:rowOff>
    </xdr:from>
    <xdr:to>
      <xdr:col>5</xdr:col>
      <xdr:colOff>2547934</xdr:colOff>
      <xdr:row>28</xdr:row>
      <xdr:rowOff>122636</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1299029" y="11299027"/>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5</xdr:col>
      <xdr:colOff>631623</xdr:colOff>
      <xdr:row>24</xdr:row>
      <xdr:rowOff>6542</xdr:rowOff>
    </xdr:from>
    <xdr:to>
      <xdr:col>5</xdr:col>
      <xdr:colOff>2551505</xdr:colOff>
      <xdr:row>25</xdr:row>
      <xdr:rowOff>81557</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1302600" y="10350097"/>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5</xdr:col>
      <xdr:colOff>661388</xdr:colOff>
      <xdr:row>30</xdr:row>
      <xdr:rowOff>66074</xdr:rowOff>
    </xdr:from>
    <xdr:to>
      <xdr:col>5</xdr:col>
      <xdr:colOff>2581270</xdr:colOff>
      <xdr:row>31</xdr:row>
      <xdr:rowOff>36909</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11332365" y="12418808"/>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5</xdr:col>
      <xdr:colOff>709607</xdr:colOff>
      <xdr:row>33</xdr:row>
      <xdr:rowOff>623257</xdr:rowOff>
    </xdr:from>
    <xdr:to>
      <xdr:col>5</xdr:col>
      <xdr:colOff>2629489</xdr:colOff>
      <xdr:row>34</xdr:row>
      <xdr:rowOff>543550</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11380584" y="14955405"/>
          <a:ext cx="1919882" cy="590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5</xdr:col>
      <xdr:colOff>534585</xdr:colOff>
      <xdr:row>39</xdr:row>
      <xdr:rowOff>150844</xdr:rowOff>
    </xdr:from>
    <xdr:to>
      <xdr:col>5</xdr:col>
      <xdr:colOff>2454467</xdr:colOff>
      <xdr:row>40</xdr:row>
      <xdr:rowOff>372070</xdr:rowOff>
    </xdr:to>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11205562" y="18531117"/>
          <a:ext cx="1919882" cy="608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5</xdr:col>
      <xdr:colOff>582804</xdr:colOff>
      <xdr:row>43</xdr:row>
      <xdr:rowOff>383943</xdr:rowOff>
    </xdr:from>
    <xdr:to>
      <xdr:col>5</xdr:col>
      <xdr:colOff>2502686</xdr:colOff>
      <xdr:row>45</xdr:row>
      <xdr:rowOff>97657</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11253781" y="18407029"/>
          <a:ext cx="1919882" cy="487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6</xdr:col>
      <xdr:colOff>288724</xdr:colOff>
      <xdr:row>44</xdr:row>
      <xdr:rowOff>15443</xdr:rowOff>
    </xdr:from>
    <xdr:to>
      <xdr:col>6</xdr:col>
      <xdr:colOff>2208606</xdr:colOff>
      <xdr:row>45</xdr:row>
      <xdr:rowOff>116110</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14099974" y="18425482"/>
          <a:ext cx="1919882" cy="487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7</xdr:col>
      <xdr:colOff>783433</xdr:colOff>
      <xdr:row>44</xdr:row>
      <xdr:rowOff>24400</xdr:rowOff>
    </xdr:from>
    <xdr:to>
      <xdr:col>7</xdr:col>
      <xdr:colOff>2703315</xdr:colOff>
      <xdr:row>45</xdr:row>
      <xdr:rowOff>173829</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17273589" y="18434439"/>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5</xdr:col>
      <xdr:colOff>578645</xdr:colOff>
      <xdr:row>48</xdr:row>
      <xdr:rowOff>13092</xdr:rowOff>
    </xdr:from>
    <xdr:to>
      <xdr:col>5</xdr:col>
      <xdr:colOff>2498527</xdr:colOff>
      <xdr:row>48</xdr:row>
      <xdr:rowOff>549474</xdr:rowOff>
    </xdr:to>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11249622" y="20060240"/>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6</xdr:col>
      <xdr:colOff>314330</xdr:colOff>
      <xdr:row>48</xdr:row>
      <xdr:rowOff>16662</xdr:rowOff>
    </xdr:from>
    <xdr:to>
      <xdr:col>6</xdr:col>
      <xdr:colOff>2234212</xdr:colOff>
      <xdr:row>48</xdr:row>
      <xdr:rowOff>553044</xdr:rowOff>
    </xdr:to>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14125580" y="20063810"/>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6</xdr:col>
      <xdr:colOff>347666</xdr:colOff>
      <xdr:row>52</xdr:row>
      <xdr:rowOff>20230</xdr:rowOff>
    </xdr:from>
    <xdr:to>
      <xdr:col>6</xdr:col>
      <xdr:colOff>2267548</xdr:colOff>
      <xdr:row>53</xdr:row>
      <xdr:rowOff>35714</xdr:rowOff>
    </xdr:to>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14158916" y="22418863"/>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5</xdr:col>
      <xdr:colOff>604243</xdr:colOff>
      <xdr:row>52</xdr:row>
      <xdr:rowOff>8917</xdr:rowOff>
    </xdr:from>
    <xdr:to>
      <xdr:col>5</xdr:col>
      <xdr:colOff>2524125</xdr:colOff>
      <xdr:row>53</xdr:row>
      <xdr:rowOff>24401</xdr:rowOff>
    </xdr:to>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11275220" y="22407550"/>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5</xdr:col>
      <xdr:colOff>667345</xdr:colOff>
      <xdr:row>55</xdr:row>
      <xdr:rowOff>325028</xdr:rowOff>
    </xdr:from>
    <xdr:to>
      <xdr:col>5</xdr:col>
      <xdr:colOff>2587227</xdr:colOff>
      <xdr:row>57</xdr:row>
      <xdr:rowOff>102387</xdr:rowOff>
    </xdr:to>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11338322" y="24464950"/>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6</xdr:col>
      <xdr:colOff>343499</xdr:colOff>
      <xdr:row>55</xdr:row>
      <xdr:rowOff>328598</xdr:rowOff>
    </xdr:from>
    <xdr:to>
      <xdr:col>6</xdr:col>
      <xdr:colOff>2263381</xdr:colOff>
      <xdr:row>57</xdr:row>
      <xdr:rowOff>105957</xdr:rowOff>
    </xdr:to>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14154749" y="24468520"/>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5</xdr:col>
      <xdr:colOff>581619</xdr:colOff>
      <xdr:row>59</xdr:row>
      <xdr:rowOff>150008</xdr:rowOff>
    </xdr:from>
    <xdr:to>
      <xdr:col>5</xdr:col>
      <xdr:colOff>2501501</xdr:colOff>
      <xdr:row>60</xdr:row>
      <xdr:rowOff>16663</xdr:rowOff>
    </xdr:to>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11252596" y="26507469"/>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6</xdr:col>
      <xdr:colOff>347065</xdr:colOff>
      <xdr:row>59</xdr:row>
      <xdr:rowOff>183344</xdr:rowOff>
    </xdr:from>
    <xdr:to>
      <xdr:col>6</xdr:col>
      <xdr:colOff>2266947</xdr:colOff>
      <xdr:row>60</xdr:row>
      <xdr:rowOff>49999</xdr:rowOff>
    </xdr:to>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14158315" y="26540805"/>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6</xdr:col>
      <xdr:colOff>365518</xdr:colOff>
      <xdr:row>62</xdr:row>
      <xdr:rowOff>439925</xdr:rowOff>
    </xdr:from>
    <xdr:to>
      <xdr:col>6</xdr:col>
      <xdr:colOff>2285400</xdr:colOff>
      <xdr:row>63</xdr:row>
      <xdr:rowOff>217284</xdr:rowOff>
    </xdr:to>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14176768" y="29014925"/>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5</xdr:col>
      <xdr:colOff>681625</xdr:colOff>
      <xdr:row>62</xdr:row>
      <xdr:rowOff>428612</xdr:rowOff>
    </xdr:from>
    <xdr:to>
      <xdr:col>5</xdr:col>
      <xdr:colOff>2601507</xdr:colOff>
      <xdr:row>63</xdr:row>
      <xdr:rowOff>205971</xdr:rowOff>
    </xdr:to>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11352602" y="29003612"/>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5</xdr:col>
      <xdr:colOff>729844</xdr:colOff>
      <xdr:row>65</xdr:row>
      <xdr:rowOff>536364</xdr:rowOff>
    </xdr:from>
    <xdr:to>
      <xdr:col>5</xdr:col>
      <xdr:colOff>2649726</xdr:colOff>
      <xdr:row>67</xdr:row>
      <xdr:rowOff>75598</xdr:rowOff>
    </xdr:to>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11400821" y="30421052"/>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5</xdr:col>
      <xdr:colOff>748297</xdr:colOff>
      <xdr:row>68</xdr:row>
      <xdr:rowOff>182751</xdr:rowOff>
    </xdr:from>
    <xdr:to>
      <xdr:col>5</xdr:col>
      <xdr:colOff>2668179</xdr:colOff>
      <xdr:row>68</xdr:row>
      <xdr:rowOff>719133</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11419274" y="31823610"/>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5</xdr:col>
      <xdr:colOff>751871</xdr:colOff>
      <xdr:row>70</xdr:row>
      <xdr:rowOff>305387</xdr:rowOff>
    </xdr:from>
    <xdr:to>
      <xdr:col>5</xdr:col>
      <xdr:colOff>2671753</xdr:colOff>
      <xdr:row>70</xdr:row>
      <xdr:rowOff>841769</xdr:rowOff>
    </xdr:to>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11422848" y="32988043"/>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5</xdr:col>
      <xdr:colOff>755441</xdr:colOff>
      <xdr:row>72</xdr:row>
      <xdr:rowOff>219664</xdr:rowOff>
    </xdr:from>
    <xdr:to>
      <xdr:col>5</xdr:col>
      <xdr:colOff>2675323</xdr:colOff>
      <xdr:row>74</xdr:row>
      <xdr:rowOff>101202</xdr:rowOff>
    </xdr:to>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11426418" y="34048297"/>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5</xdr:col>
      <xdr:colOff>759015</xdr:colOff>
      <xdr:row>75</xdr:row>
      <xdr:rowOff>273242</xdr:rowOff>
    </xdr:from>
    <xdr:to>
      <xdr:col>5</xdr:col>
      <xdr:colOff>2678897</xdr:colOff>
      <xdr:row>77</xdr:row>
      <xdr:rowOff>119657</xdr:rowOff>
    </xdr:to>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11429992" y="35039492"/>
          <a:ext cx="1919882" cy="545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5</xdr:col>
      <xdr:colOff>785207</xdr:colOff>
      <xdr:row>79</xdr:row>
      <xdr:rowOff>338727</xdr:rowOff>
    </xdr:from>
    <xdr:to>
      <xdr:col>5</xdr:col>
      <xdr:colOff>2705089</xdr:colOff>
      <xdr:row>80</xdr:row>
      <xdr:rowOff>383976</xdr:rowOff>
    </xdr:to>
    <xdr:sp macro="" textlink="">
      <xdr:nvSpPr>
        <xdr:cNvPr id="34" name="TextBox 33">
          <a:extLst>
            <a:ext uri="{FF2B5EF4-FFF2-40B4-BE49-F238E27FC236}">
              <a16:creationId xmlns:a16="http://schemas.microsoft.com/office/drawing/2014/main" id="{00000000-0008-0000-0100-000022000000}"/>
            </a:ext>
          </a:extLst>
        </xdr:cNvPr>
        <xdr:cNvSpPr txBox="1"/>
      </xdr:nvSpPr>
      <xdr:spPr>
        <a:xfrm>
          <a:off x="11456184" y="36503961"/>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5</xdr:col>
      <xdr:colOff>851883</xdr:colOff>
      <xdr:row>83</xdr:row>
      <xdr:rowOff>172635</xdr:rowOff>
    </xdr:from>
    <xdr:to>
      <xdr:col>5</xdr:col>
      <xdr:colOff>2771765</xdr:colOff>
      <xdr:row>85</xdr:row>
      <xdr:rowOff>93464</xdr:rowOff>
    </xdr:to>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11522860" y="38123807"/>
          <a:ext cx="1919882" cy="545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6</xdr:col>
      <xdr:colOff>398854</xdr:colOff>
      <xdr:row>65</xdr:row>
      <xdr:rowOff>547677</xdr:rowOff>
    </xdr:from>
    <xdr:to>
      <xdr:col>6</xdr:col>
      <xdr:colOff>2318736</xdr:colOff>
      <xdr:row>67</xdr:row>
      <xdr:rowOff>86911</xdr:rowOff>
    </xdr:to>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14210104" y="30432365"/>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6</xdr:col>
      <xdr:colOff>432190</xdr:colOff>
      <xdr:row>68</xdr:row>
      <xdr:rowOff>194064</xdr:rowOff>
    </xdr:from>
    <xdr:to>
      <xdr:col>6</xdr:col>
      <xdr:colOff>2352072</xdr:colOff>
      <xdr:row>68</xdr:row>
      <xdr:rowOff>730446</xdr:rowOff>
    </xdr:to>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14243440" y="31834923"/>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6</xdr:col>
      <xdr:colOff>480409</xdr:colOff>
      <xdr:row>70</xdr:row>
      <xdr:rowOff>257166</xdr:rowOff>
    </xdr:from>
    <xdr:to>
      <xdr:col>6</xdr:col>
      <xdr:colOff>2400291</xdr:colOff>
      <xdr:row>70</xdr:row>
      <xdr:rowOff>793548</xdr:rowOff>
    </xdr:to>
    <xdr:sp macro="" textlink="">
      <xdr:nvSpPr>
        <xdr:cNvPr id="38" name="TextBox 37">
          <a:extLst>
            <a:ext uri="{FF2B5EF4-FFF2-40B4-BE49-F238E27FC236}">
              <a16:creationId xmlns:a16="http://schemas.microsoft.com/office/drawing/2014/main" id="{00000000-0008-0000-0100-000026000000}"/>
            </a:ext>
          </a:extLst>
        </xdr:cNvPr>
        <xdr:cNvSpPr txBox="1"/>
      </xdr:nvSpPr>
      <xdr:spPr>
        <a:xfrm>
          <a:off x="14291659" y="32939822"/>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6</xdr:col>
      <xdr:colOff>498862</xdr:colOff>
      <xdr:row>72</xdr:row>
      <xdr:rowOff>156559</xdr:rowOff>
    </xdr:from>
    <xdr:to>
      <xdr:col>6</xdr:col>
      <xdr:colOff>2418744</xdr:colOff>
      <xdr:row>74</xdr:row>
      <xdr:rowOff>38097</xdr:rowOff>
    </xdr:to>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14310112" y="33985192"/>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6</xdr:col>
      <xdr:colOff>442900</xdr:colOff>
      <xdr:row>75</xdr:row>
      <xdr:rowOff>249426</xdr:rowOff>
    </xdr:from>
    <xdr:to>
      <xdr:col>6</xdr:col>
      <xdr:colOff>2362782</xdr:colOff>
      <xdr:row>77</xdr:row>
      <xdr:rowOff>86316</xdr:rowOff>
    </xdr:to>
    <xdr:sp macro="" textlink="">
      <xdr:nvSpPr>
        <xdr:cNvPr id="40" name="TextBox 39">
          <a:extLst>
            <a:ext uri="{FF2B5EF4-FFF2-40B4-BE49-F238E27FC236}">
              <a16:creationId xmlns:a16="http://schemas.microsoft.com/office/drawing/2014/main" id="{00000000-0008-0000-0100-000028000000}"/>
            </a:ext>
          </a:extLst>
        </xdr:cNvPr>
        <xdr:cNvSpPr txBox="1"/>
      </xdr:nvSpPr>
      <xdr:spPr>
        <a:xfrm>
          <a:off x="14254150" y="35015676"/>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6</xdr:col>
      <xdr:colOff>446470</xdr:colOff>
      <xdr:row>79</xdr:row>
      <xdr:rowOff>327412</xdr:rowOff>
    </xdr:from>
    <xdr:to>
      <xdr:col>6</xdr:col>
      <xdr:colOff>2366352</xdr:colOff>
      <xdr:row>80</xdr:row>
      <xdr:rowOff>372661</xdr:rowOff>
    </xdr:to>
    <xdr:sp macro="" textlink="">
      <xdr:nvSpPr>
        <xdr:cNvPr id="41" name="TextBox 40">
          <a:extLst>
            <a:ext uri="{FF2B5EF4-FFF2-40B4-BE49-F238E27FC236}">
              <a16:creationId xmlns:a16="http://schemas.microsoft.com/office/drawing/2014/main" id="{00000000-0008-0000-0100-000029000000}"/>
            </a:ext>
          </a:extLst>
        </xdr:cNvPr>
        <xdr:cNvSpPr txBox="1"/>
      </xdr:nvSpPr>
      <xdr:spPr>
        <a:xfrm>
          <a:off x="14257720" y="36492646"/>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6</xdr:col>
      <xdr:colOff>450040</xdr:colOff>
      <xdr:row>83</xdr:row>
      <xdr:rowOff>197040</xdr:rowOff>
    </xdr:from>
    <xdr:to>
      <xdr:col>6</xdr:col>
      <xdr:colOff>2369922</xdr:colOff>
      <xdr:row>85</xdr:row>
      <xdr:rowOff>108344</xdr:rowOff>
    </xdr:to>
    <xdr:sp macro="" textlink="">
      <xdr:nvSpPr>
        <xdr:cNvPr id="42" name="TextBox 41">
          <a:extLst>
            <a:ext uri="{FF2B5EF4-FFF2-40B4-BE49-F238E27FC236}">
              <a16:creationId xmlns:a16="http://schemas.microsoft.com/office/drawing/2014/main" id="{00000000-0008-0000-0100-00002A000000}"/>
            </a:ext>
          </a:extLst>
        </xdr:cNvPr>
        <xdr:cNvSpPr txBox="1"/>
      </xdr:nvSpPr>
      <xdr:spPr>
        <a:xfrm>
          <a:off x="14261290" y="38148212"/>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7</xdr:col>
      <xdr:colOff>757237</xdr:colOff>
      <xdr:row>39</xdr:row>
      <xdr:rowOff>191683</xdr:rowOff>
    </xdr:from>
    <xdr:to>
      <xdr:col>7</xdr:col>
      <xdr:colOff>2677119</xdr:colOff>
      <xdr:row>40</xdr:row>
      <xdr:rowOff>341112</xdr:rowOff>
    </xdr:to>
    <xdr:sp macro="" textlink="">
      <xdr:nvSpPr>
        <xdr:cNvPr id="43" name="TextBox 42">
          <a:extLst>
            <a:ext uri="{FF2B5EF4-FFF2-40B4-BE49-F238E27FC236}">
              <a16:creationId xmlns:a16="http://schemas.microsoft.com/office/drawing/2014/main" id="{00000000-0008-0000-0100-00002B000000}"/>
            </a:ext>
          </a:extLst>
        </xdr:cNvPr>
        <xdr:cNvSpPr txBox="1"/>
      </xdr:nvSpPr>
      <xdr:spPr>
        <a:xfrm>
          <a:off x="17247393" y="17158089"/>
          <a:ext cx="1919882" cy="53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3</xdr:col>
      <xdr:colOff>1017284</xdr:colOff>
      <xdr:row>18</xdr:row>
      <xdr:rowOff>49026</xdr:rowOff>
    </xdr:from>
    <xdr:to>
      <xdr:col>3</xdr:col>
      <xdr:colOff>2937166</xdr:colOff>
      <xdr:row>18</xdr:row>
      <xdr:rowOff>518272</xdr:rowOff>
    </xdr:to>
    <xdr:sp macro="" textlink="">
      <xdr:nvSpPr>
        <xdr:cNvPr id="44" name="TextBox 43">
          <a:extLst>
            <a:ext uri="{FF2B5EF4-FFF2-40B4-BE49-F238E27FC236}">
              <a16:creationId xmlns:a16="http://schemas.microsoft.com/office/drawing/2014/main" id="{00000000-0008-0000-0100-00002C000000}"/>
            </a:ext>
          </a:extLst>
        </xdr:cNvPr>
        <xdr:cNvSpPr txBox="1"/>
      </xdr:nvSpPr>
      <xdr:spPr>
        <a:xfrm>
          <a:off x="3958828" y="8929688"/>
          <a:ext cx="1919882" cy="4692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4</xdr:col>
      <xdr:colOff>140074</xdr:colOff>
      <xdr:row>18</xdr:row>
      <xdr:rowOff>98052</xdr:rowOff>
    </xdr:from>
    <xdr:to>
      <xdr:col>4</xdr:col>
      <xdr:colOff>3305736</xdr:colOff>
      <xdr:row>18</xdr:row>
      <xdr:rowOff>504265</xdr:rowOff>
    </xdr:to>
    <xdr:sp macro="" textlink="">
      <xdr:nvSpPr>
        <xdr:cNvPr id="45" name="TextBox 44">
          <a:extLst>
            <a:ext uri="{FF2B5EF4-FFF2-40B4-BE49-F238E27FC236}">
              <a16:creationId xmlns:a16="http://schemas.microsoft.com/office/drawing/2014/main" id="{00000000-0008-0000-0100-00002D000000}"/>
            </a:ext>
          </a:extLst>
        </xdr:cNvPr>
        <xdr:cNvSpPr txBox="1"/>
      </xdr:nvSpPr>
      <xdr:spPr>
        <a:xfrm>
          <a:off x="7353861" y="8978714"/>
          <a:ext cx="3165662" cy="4062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6</xdr:col>
      <xdr:colOff>154081</xdr:colOff>
      <xdr:row>18</xdr:row>
      <xdr:rowOff>112059</xdr:rowOff>
    </xdr:from>
    <xdr:to>
      <xdr:col>6</xdr:col>
      <xdr:colOff>2521323</xdr:colOff>
      <xdr:row>19</xdr:row>
      <xdr:rowOff>28015</xdr:rowOff>
    </xdr:to>
    <xdr:sp macro="" textlink="">
      <xdr:nvSpPr>
        <xdr:cNvPr id="46" name="TextBox 45">
          <a:extLst>
            <a:ext uri="{FF2B5EF4-FFF2-40B4-BE49-F238E27FC236}">
              <a16:creationId xmlns:a16="http://schemas.microsoft.com/office/drawing/2014/main" id="{00000000-0008-0000-0100-00002E000000}"/>
            </a:ext>
          </a:extLst>
        </xdr:cNvPr>
        <xdr:cNvSpPr txBox="1"/>
      </xdr:nvSpPr>
      <xdr:spPr>
        <a:xfrm>
          <a:off x="13951324" y="8992721"/>
          <a:ext cx="2367242" cy="6163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7</xdr:col>
      <xdr:colOff>210111</xdr:colOff>
      <xdr:row>18</xdr:row>
      <xdr:rowOff>154081</xdr:rowOff>
    </xdr:from>
    <xdr:to>
      <xdr:col>7</xdr:col>
      <xdr:colOff>3375773</xdr:colOff>
      <xdr:row>18</xdr:row>
      <xdr:rowOff>560294</xdr:rowOff>
    </xdr:to>
    <xdr:sp macro="" textlink="">
      <xdr:nvSpPr>
        <xdr:cNvPr id="47" name="TextBox 46">
          <a:extLst>
            <a:ext uri="{FF2B5EF4-FFF2-40B4-BE49-F238E27FC236}">
              <a16:creationId xmlns:a16="http://schemas.microsoft.com/office/drawing/2014/main" id="{00000000-0008-0000-0100-00002F000000}"/>
            </a:ext>
          </a:extLst>
        </xdr:cNvPr>
        <xdr:cNvSpPr txBox="1"/>
      </xdr:nvSpPr>
      <xdr:spPr>
        <a:xfrm>
          <a:off x="16682758" y="9034743"/>
          <a:ext cx="3165662" cy="4062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7</xdr:col>
      <xdr:colOff>498862</xdr:colOff>
      <xdr:row>72</xdr:row>
      <xdr:rowOff>156559</xdr:rowOff>
    </xdr:from>
    <xdr:to>
      <xdr:col>7</xdr:col>
      <xdr:colOff>2418744</xdr:colOff>
      <xdr:row>74</xdr:row>
      <xdr:rowOff>38097</xdr:rowOff>
    </xdr:to>
    <xdr:sp macro="" textlink="">
      <xdr:nvSpPr>
        <xdr:cNvPr id="48" name="TextBox 47">
          <a:extLst>
            <a:ext uri="{FF2B5EF4-FFF2-40B4-BE49-F238E27FC236}">
              <a16:creationId xmlns:a16="http://schemas.microsoft.com/office/drawing/2014/main" id="{00000000-0008-0000-0100-000030000000}"/>
            </a:ext>
          </a:extLst>
        </xdr:cNvPr>
        <xdr:cNvSpPr txBox="1"/>
      </xdr:nvSpPr>
      <xdr:spPr>
        <a:xfrm>
          <a:off x="14310112" y="37370512"/>
          <a:ext cx="1919882" cy="5239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7</xdr:col>
      <xdr:colOff>442900</xdr:colOff>
      <xdr:row>75</xdr:row>
      <xdr:rowOff>249426</xdr:rowOff>
    </xdr:from>
    <xdr:to>
      <xdr:col>7</xdr:col>
      <xdr:colOff>2362782</xdr:colOff>
      <xdr:row>77</xdr:row>
      <xdr:rowOff>86316</xdr:rowOff>
    </xdr:to>
    <xdr:sp macro="" textlink="">
      <xdr:nvSpPr>
        <xdr:cNvPr id="49" name="TextBox 48">
          <a:extLst>
            <a:ext uri="{FF2B5EF4-FFF2-40B4-BE49-F238E27FC236}">
              <a16:creationId xmlns:a16="http://schemas.microsoft.com/office/drawing/2014/main" id="{00000000-0008-0000-0100-000031000000}"/>
            </a:ext>
          </a:extLst>
        </xdr:cNvPr>
        <xdr:cNvSpPr txBox="1"/>
      </xdr:nvSpPr>
      <xdr:spPr>
        <a:xfrm>
          <a:off x="14254150" y="38382653"/>
          <a:ext cx="1919882" cy="523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7</xdr:col>
      <xdr:colOff>446470</xdr:colOff>
      <xdr:row>79</xdr:row>
      <xdr:rowOff>327412</xdr:rowOff>
    </xdr:from>
    <xdr:to>
      <xdr:col>7</xdr:col>
      <xdr:colOff>2366352</xdr:colOff>
      <xdr:row>80</xdr:row>
      <xdr:rowOff>372661</xdr:rowOff>
    </xdr:to>
    <xdr:sp macro="" textlink="">
      <xdr:nvSpPr>
        <xdr:cNvPr id="50" name="TextBox 49">
          <a:extLst>
            <a:ext uri="{FF2B5EF4-FFF2-40B4-BE49-F238E27FC236}">
              <a16:creationId xmlns:a16="http://schemas.microsoft.com/office/drawing/2014/main" id="{00000000-0008-0000-0100-000032000000}"/>
            </a:ext>
          </a:extLst>
        </xdr:cNvPr>
        <xdr:cNvSpPr txBox="1"/>
      </xdr:nvSpPr>
      <xdr:spPr>
        <a:xfrm>
          <a:off x="14257720" y="39845086"/>
          <a:ext cx="1919882" cy="543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7</xdr:col>
      <xdr:colOff>450040</xdr:colOff>
      <xdr:row>83</xdr:row>
      <xdr:rowOff>197040</xdr:rowOff>
    </xdr:from>
    <xdr:to>
      <xdr:col>7</xdr:col>
      <xdr:colOff>2369922</xdr:colOff>
      <xdr:row>85</xdr:row>
      <xdr:rowOff>108344</xdr:rowOff>
    </xdr:to>
    <xdr:sp macro="" textlink="">
      <xdr:nvSpPr>
        <xdr:cNvPr id="51" name="TextBox 50">
          <a:extLst>
            <a:ext uri="{FF2B5EF4-FFF2-40B4-BE49-F238E27FC236}">
              <a16:creationId xmlns:a16="http://schemas.microsoft.com/office/drawing/2014/main" id="{00000000-0008-0000-0100-000033000000}"/>
            </a:ext>
          </a:extLst>
        </xdr:cNvPr>
        <xdr:cNvSpPr txBox="1"/>
      </xdr:nvSpPr>
      <xdr:spPr>
        <a:xfrm>
          <a:off x="14261290" y="41508959"/>
          <a:ext cx="1919882" cy="531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3</xdr:col>
      <xdr:colOff>1012031</xdr:colOff>
      <xdr:row>38</xdr:row>
      <xdr:rowOff>178595</xdr:rowOff>
    </xdr:from>
    <xdr:to>
      <xdr:col>3</xdr:col>
      <xdr:colOff>2931913</xdr:colOff>
      <xdr:row>38</xdr:row>
      <xdr:rowOff>889001</xdr:rowOff>
    </xdr:to>
    <xdr:sp macro="" textlink="">
      <xdr:nvSpPr>
        <xdr:cNvPr id="52" name="TextBox 51">
          <a:extLst>
            <a:ext uri="{FF2B5EF4-FFF2-40B4-BE49-F238E27FC236}">
              <a16:creationId xmlns:a16="http://schemas.microsoft.com/office/drawing/2014/main" id="{623B5DA9-08B8-40B5-8EF5-6C57C81DC4A9}"/>
            </a:ext>
          </a:extLst>
        </xdr:cNvPr>
        <xdr:cNvSpPr txBox="1"/>
      </xdr:nvSpPr>
      <xdr:spPr>
        <a:xfrm>
          <a:off x="4050960" y="19945238"/>
          <a:ext cx="1919882" cy="7104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twoCellAnchor>
    <xdr:from>
      <xdr:col>5</xdr:col>
      <xdr:colOff>485888</xdr:colOff>
      <xdr:row>38</xdr:row>
      <xdr:rowOff>214881</xdr:rowOff>
    </xdr:from>
    <xdr:to>
      <xdr:col>5</xdr:col>
      <xdr:colOff>2405770</xdr:colOff>
      <xdr:row>38</xdr:row>
      <xdr:rowOff>925287</xdr:rowOff>
    </xdr:to>
    <xdr:sp macro="" textlink="">
      <xdr:nvSpPr>
        <xdr:cNvPr id="53" name="TextBox 52">
          <a:extLst>
            <a:ext uri="{FF2B5EF4-FFF2-40B4-BE49-F238E27FC236}">
              <a16:creationId xmlns:a16="http://schemas.microsoft.com/office/drawing/2014/main" id="{9188B217-2444-4E6F-8D7D-1B1C0C97B413}"/>
            </a:ext>
          </a:extLst>
        </xdr:cNvPr>
        <xdr:cNvSpPr txBox="1"/>
      </xdr:nvSpPr>
      <xdr:spPr>
        <a:xfrm>
          <a:off x="11462317" y="19981524"/>
          <a:ext cx="1919882" cy="7104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Submission is</a:t>
          </a:r>
          <a:r>
            <a:rPr lang="en-US" sz="1200" b="1" baseline="0"/>
            <a:t> not included in this collection.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14"/>
  <sheetViews>
    <sheetView tabSelected="1" topLeftCell="A7" workbookViewId="0" xr3:uid="{AEA406A1-0E4B-5B11-9CD5-51D6E497D94C}">
      <selection activeCell="A9" sqref="A9"/>
    </sheetView>
  </sheetViews>
  <sheetFormatPr defaultRowHeight="14.45"/>
  <sheetData>
    <row r="2" spans="1:12">
      <c r="A2" t="s">
        <v>0</v>
      </c>
    </row>
    <row r="4" spans="1:12">
      <c r="A4" t="s">
        <v>1</v>
      </c>
    </row>
    <row r="6" spans="1:12" ht="53.25" customHeight="1">
      <c r="B6" s="134" t="s">
        <v>2</v>
      </c>
      <c r="C6" s="134"/>
      <c r="D6" s="134"/>
      <c r="E6" s="134"/>
      <c r="F6" s="134"/>
      <c r="G6" s="134"/>
      <c r="H6" s="134"/>
      <c r="I6" s="134"/>
      <c r="J6" s="134"/>
      <c r="K6" s="134"/>
      <c r="L6" s="134"/>
    </row>
    <row r="8" spans="1:12" ht="60" customHeight="1">
      <c r="B8" s="134" t="s">
        <v>3</v>
      </c>
      <c r="C8" s="134"/>
      <c r="D8" s="134"/>
      <c r="E8" s="134"/>
      <c r="F8" s="134"/>
      <c r="G8" s="134"/>
      <c r="H8" s="134"/>
      <c r="I8" s="134"/>
      <c r="J8" s="134"/>
      <c r="K8" s="134"/>
      <c r="L8" s="134"/>
    </row>
    <row r="9" spans="1:12" ht="70.5" customHeight="1">
      <c r="B9" s="134" t="s">
        <v>4</v>
      </c>
      <c r="C9" s="134"/>
      <c r="D9" s="134"/>
      <c r="E9" s="134"/>
      <c r="F9" s="134"/>
      <c r="G9" s="134"/>
      <c r="H9" s="134"/>
      <c r="I9" s="134"/>
      <c r="J9" s="134"/>
      <c r="K9" s="134"/>
      <c r="L9" s="134"/>
    </row>
    <row r="11" spans="1:12" ht="52.9" customHeight="1">
      <c r="A11" s="134" t="s">
        <v>5</v>
      </c>
      <c r="B11" s="134"/>
      <c r="C11" s="134"/>
      <c r="D11" s="134"/>
      <c r="E11" s="134"/>
      <c r="F11" s="134"/>
      <c r="G11" s="134"/>
      <c r="H11" s="134"/>
      <c r="I11" s="134"/>
    </row>
    <row r="12" spans="1:12" ht="33.6" customHeight="1">
      <c r="B12" s="134" t="s">
        <v>6</v>
      </c>
      <c r="C12" s="134"/>
      <c r="D12" s="134"/>
      <c r="E12" s="134"/>
      <c r="F12" s="134"/>
      <c r="G12" s="134"/>
      <c r="H12" s="134"/>
      <c r="I12" s="134"/>
      <c r="J12" s="134"/>
      <c r="K12" s="134"/>
      <c r="L12" s="134"/>
    </row>
    <row r="14" spans="1:12" ht="58.15" customHeight="1">
      <c r="B14" s="134" t="s">
        <v>7</v>
      </c>
      <c r="C14" s="134"/>
      <c r="D14" s="134"/>
      <c r="E14" s="134"/>
      <c r="F14" s="134"/>
      <c r="G14" s="134"/>
      <c r="H14" s="134"/>
      <c r="I14" s="134"/>
      <c r="J14" s="134"/>
      <c r="K14" s="134"/>
      <c r="L14" s="134"/>
    </row>
  </sheetData>
  <mergeCells count="6">
    <mergeCell ref="B14:L14"/>
    <mergeCell ref="B6:L6"/>
    <mergeCell ref="B8:L8"/>
    <mergeCell ref="B9:L9"/>
    <mergeCell ref="A11:I11"/>
    <mergeCell ref="B12:L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87"/>
  <sheetViews>
    <sheetView topLeftCell="C1" zoomScale="84" zoomScaleNormal="84" workbookViewId="0" xr3:uid="{958C4451-9541-5A59-BF78-D2F731DF1C81}">
      <pane ySplit="12" topLeftCell="A13" activePane="bottomLeft" state="frozen"/>
      <selection pane="bottomLeft" activeCell="D73" sqref="D73"/>
      <selection activeCell="B1" sqref="B1"/>
    </sheetView>
  </sheetViews>
  <sheetFormatPr defaultRowHeight="14.45"/>
  <cols>
    <col min="1" max="1" width="1.5703125" customWidth="1"/>
    <col min="2" max="2" width="6.5703125" customWidth="1"/>
    <col min="3" max="3" width="36.140625" customWidth="1"/>
    <col min="4" max="4" width="64" customWidth="1"/>
    <col min="5" max="5" width="51.7109375" customWidth="1"/>
    <col min="6" max="6" width="47.140625" customWidth="1"/>
    <col min="7" max="7" width="40.140625" customWidth="1"/>
    <col min="8" max="8" width="55.42578125" customWidth="1"/>
    <col min="10" max="10" width="30.42578125" customWidth="1"/>
    <col min="11" max="11" width="2.85546875" customWidth="1"/>
    <col min="12" max="12" width="33.5703125" customWidth="1"/>
  </cols>
  <sheetData>
    <row r="1" spans="1:8" ht="19.5" customHeight="1">
      <c r="B1" s="100" t="s">
        <v>8</v>
      </c>
      <c r="C1" s="101"/>
      <c r="D1" s="101"/>
      <c r="E1" s="101"/>
      <c r="F1" s="101"/>
      <c r="G1" s="101"/>
      <c r="H1" s="102"/>
    </row>
    <row r="2" spans="1:8" ht="6.75" customHeight="1">
      <c r="B2" s="103"/>
      <c r="C2" s="104"/>
      <c r="D2" s="105"/>
      <c r="E2" s="105"/>
      <c r="F2" s="105"/>
      <c r="G2" s="105"/>
      <c r="H2" s="106"/>
    </row>
    <row r="3" spans="1:8" ht="28.5" customHeight="1">
      <c r="B3" s="103"/>
      <c r="C3" s="135" t="s">
        <v>9</v>
      </c>
      <c r="D3" s="135"/>
      <c r="E3" s="135"/>
      <c r="F3" s="135"/>
      <c r="G3" s="135"/>
      <c r="H3" s="136"/>
    </row>
    <row r="4" spans="1:8" ht="46.5" customHeight="1">
      <c r="B4" s="103"/>
      <c r="C4" s="135" t="s">
        <v>10</v>
      </c>
      <c r="D4" s="135"/>
      <c r="E4" s="135"/>
      <c r="F4" s="135"/>
      <c r="G4" s="135"/>
      <c r="H4" s="136"/>
    </row>
    <row r="5" spans="1:8" ht="24" customHeight="1">
      <c r="B5" s="103"/>
      <c r="C5" s="135" t="s">
        <v>11</v>
      </c>
      <c r="D5" s="135"/>
      <c r="E5" s="135"/>
      <c r="F5" s="135"/>
      <c r="G5" s="135"/>
      <c r="H5" s="136"/>
    </row>
    <row r="6" spans="1:8" ht="24" customHeight="1">
      <c r="B6" s="103"/>
      <c r="C6" s="107" t="s">
        <v>12</v>
      </c>
      <c r="D6" s="105"/>
      <c r="E6" s="105"/>
      <c r="F6" s="105"/>
      <c r="G6" s="105"/>
      <c r="H6" s="106"/>
    </row>
    <row r="7" spans="1:8" ht="25.5" customHeight="1" thickBot="1">
      <c r="B7" s="108"/>
      <c r="C7" s="109"/>
      <c r="D7" s="110"/>
      <c r="E7" s="110"/>
      <c r="F7" s="110"/>
      <c r="G7" s="110"/>
      <c r="H7" s="111"/>
    </row>
    <row r="8" spans="1:8" ht="9" customHeight="1"/>
    <row r="9" spans="1:8" ht="8.25" customHeight="1" thickBot="1"/>
    <row r="10" spans="1:8" hidden="1"/>
    <row r="11" spans="1:8" ht="36" customHeight="1" thickBot="1">
      <c r="B11" s="86" t="s">
        <v>13</v>
      </c>
      <c r="C11" s="143" t="s">
        <v>14</v>
      </c>
      <c r="D11" s="145" t="s">
        <v>15</v>
      </c>
      <c r="E11" s="146"/>
      <c r="F11" s="146"/>
      <c r="G11" s="146"/>
      <c r="H11" s="147"/>
    </row>
    <row r="12" spans="1:8" ht="30.75" customHeight="1" thickBot="1">
      <c r="B12" s="87"/>
      <c r="C12" s="144"/>
      <c r="D12" s="56" t="s">
        <v>16</v>
      </c>
      <c r="E12" s="57" t="s">
        <v>17</v>
      </c>
      <c r="F12" s="56" t="s">
        <v>18</v>
      </c>
      <c r="G12" s="57" t="s">
        <v>19</v>
      </c>
      <c r="H12" s="56" t="s">
        <v>20</v>
      </c>
    </row>
    <row r="13" spans="1:8" ht="10.5" customHeight="1" thickBot="1">
      <c r="C13" s="7"/>
      <c r="D13" s="8"/>
      <c r="E13" s="8"/>
      <c r="F13" s="27"/>
      <c r="G13" s="27"/>
      <c r="H13" s="8"/>
    </row>
    <row r="14" spans="1:8" ht="60.75" customHeight="1">
      <c r="B14" s="41">
        <v>1</v>
      </c>
      <c r="C14" s="129" t="s">
        <v>21</v>
      </c>
      <c r="D14" s="77" t="s">
        <v>22</v>
      </c>
      <c r="E14" s="77" t="s">
        <v>23</v>
      </c>
      <c r="F14" s="78"/>
      <c r="G14" s="78"/>
      <c r="H14" s="77" t="s">
        <v>24</v>
      </c>
    </row>
    <row r="15" spans="1:8" ht="255.75" customHeight="1" thickBot="1">
      <c r="A15">
        <v>1</v>
      </c>
      <c r="B15" s="42">
        <f>1+B14</f>
        <v>2</v>
      </c>
      <c r="C15" s="130"/>
      <c r="D15" s="79" t="s">
        <v>25</v>
      </c>
      <c r="E15" s="79" t="s">
        <v>26</v>
      </c>
      <c r="F15" s="80"/>
      <c r="G15" s="80"/>
      <c r="H15" s="79" t="s">
        <v>26</v>
      </c>
    </row>
    <row r="16" spans="1:8" ht="42" customHeight="1">
      <c r="B16" s="39">
        <f t="shared" ref="B16:B81" si="0">1+B15</f>
        <v>3</v>
      </c>
      <c r="C16" s="148" t="s">
        <v>27</v>
      </c>
      <c r="D16" s="120" t="s">
        <v>28</v>
      </c>
      <c r="E16" s="120" t="s">
        <v>28</v>
      </c>
      <c r="F16" s="120" t="s">
        <v>29</v>
      </c>
      <c r="G16" s="120" t="s">
        <v>28</v>
      </c>
      <c r="H16" s="120" t="s">
        <v>30</v>
      </c>
    </row>
    <row r="17" spans="2:8" ht="51.75" customHeight="1">
      <c r="B17" s="39">
        <f t="shared" si="0"/>
        <v>4</v>
      </c>
      <c r="C17" s="149"/>
      <c r="D17" s="81" t="s">
        <v>31</v>
      </c>
      <c r="E17" s="81" t="s">
        <v>31</v>
      </c>
      <c r="F17" s="81" t="s">
        <v>31</v>
      </c>
      <c r="G17" s="81" t="s">
        <v>31</v>
      </c>
      <c r="H17" s="81" t="s">
        <v>31</v>
      </c>
    </row>
    <row r="18" spans="2:8" ht="18.75" customHeight="1" thickBot="1">
      <c r="B18" s="39">
        <f t="shared" si="0"/>
        <v>5</v>
      </c>
      <c r="C18" s="150"/>
      <c r="D18" s="10"/>
      <c r="E18" s="10"/>
      <c r="F18" s="28"/>
      <c r="G18" s="10"/>
      <c r="H18" s="10"/>
    </row>
    <row r="19" spans="2:8" ht="55.5" customHeight="1">
      <c r="B19" s="42">
        <f t="shared" si="0"/>
        <v>6</v>
      </c>
      <c r="C19" s="151" t="s">
        <v>32</v>
      </c>
      <c r="D19" s="45"/>
      <c r="E19" s="45"/>
      <c r="F19" s="82" t="s">
        <v>33</v>
      </c>
      <c r="G19" s="45"/>
      <c r="H19" s="45"/>
    </row>
    <row r="20" spans="2:8" ht="18.75" customHeight="1" thickBot="1">
      <c r="B20" s="42">
        <f t="shared" si="0"/>
        <v>7</v>
      </c>
      <c r="C20" s="152"/>
      <c r="D20" s="46"/>
      <c r="E20" s="46"/>
      <c r="F20" s="83"/>
      <c r="G20" s="46"/>
      <c r="H20" s="46"/>
    </row>
    <row r="21" spans="2:8" ht="62.25" customHeight="1">
      <c r="B21" s="39">
        <f t="shared" si="0"/>
        <v>8</v>
      </c>
      <c r="C21" s="153" t="s">
        <v>34</v>
      </c>
      <c r="D21" s="11"/>
      <c r="E21" s="11"/>
      <c r="F21" s="29" t="s">
        <v>35</v>
      </c>
      <c r="G21" s="11"/>
      <c r="H21" s="11"/>
    </row>
    <row r="22" spans="2:8" ht="48" customHeight="1">
      <c r="B22" s="39">
        <f t="shared" si="0"/>
        <v>9</v>
      </c>
      <c r="C22" s="154"/>
      <c r="D22" s="12"/>
      <c r="E22" s="12"/>
      <c r="F22" s="9" t="s">
        <v>36</v>
      </c>
      <c r="G22" s="12"/>
      <c r="H22" s="12"/>
    </row>
    <row r="23" spans="2:8" ht="18.75" customHeight="1" thickBot="1">
      <c r="B23" s="39">
        <f t="shared" si="0"/>
        <v>10</v>
      </c>
      <c r="C23" s="155"/>
      <c r="D23" s="13"/>
      <c r="E23" s="13"/>
      <c r="F23" s="24"/>
      <c r="G23" s="13"/>
      <c r="H23" s="13"/>
    </row>
    <row r="24" spans="2:8" ht="18.75" customHeight="1">
      <c r="B24" s="42">
        <f t="shared" si="0"/>
        <v>11</v>
      </c>
      <c r="C24" s="140" t="s">
        <v>37</v>
      </c>
      <c r="D24" s="61" t="s">
        <v>38</v>
      </c>
      <c r="E24" s="61" t="s">
        <v>38</v>
      </c>
      <c r="F24" s="45"/>
      <c r="G24" s="61" t="s">
        <v>38</v>
      </c>
      <c r="H24" s="61" t="s">
        <v>38</v>
      </c>
    </row>
    <row r="25" spans="2:8" ht="36.75" customHeight="1">
      <c r="B25" s="42">
        <f t="shared" si="0"/>
        <v>12</v>
      </c>
      <c r="C25" s="141"/>
      <c r="D25" s="112" t="s">
        <v>39</v>
      </c>
      <c r="E25" s="112" t="s">
        <v>39</v>
      </c>
      <c r="F25" s="60"/>
      <c r="G25" s="112" t="s">
        <v>39</v>
      </c>
      <c r="H25" s="112" t="s">
        <v>39</v>
      </c>
    </row>
    <row r="26" spans="2:8" ht="48.75" customHeight="1" thickBot="1">
      <c r="B26" s="42">
        <f t="shared" si="0"/>
        <v>13</v>
      </c>
      <c r="C26" s="142"/>
      <c r="D26" s="62" t="s">
        <v>40</v>
      </c>
      <c r="E26" s="62" t="s">
        <v>40</v>
      </c>
      <c r="F26" s="46"/>
      <c r="G26" s="62" t="s">
        <v>40</v>
      </c>
      <c r="H26" s="62" t="s">
        <v>40</v>
      </c>
    </row>
    <row r="27" spans="2:8" ht="18.75" customHeight="1">
      <c r="B27" s="39">
        <f t="shared" si="0"/>
        <v>14</v>
      </c>
      <c r="C27" s="156" t="s">
        <v>41</v>
      </c>
      <c r="D27" s="14" t="s">
        <v>42</v>
      </c>
      <c r="E27" s="14" t="s">
        <v>42</v>
      </c>
      <c r="F27" s="30"/>
      <c r="G27" s="14" t="s">
        <v>42</v>
      </c>
      <c r="H27" s="30"/>
    </row>
    <row r="28" spans="2:8" ht="18.75" customHeight="1">
      <c r="B28" s="39">
        <f t="shared" si="0"/>
        <v>15</v>
      </c>
      <c r="C28" s="157"/>
      <c r="D28" s="15"/>
      <c r="E28" s="15"/>
      <c r="F28" s="12"/>
      <c r="G28" s="15"/>
      <c r="H28" s="12"/>
    </row>
    <row r="29" spans="2:8" ht="18.600000000000001" thickBot="1">
      <c r="B29" s="39">
        <f t="shared" si="0"/>
        <v>16</v>
      </c>
      <c r="C29" s="158"/>
      <c r="D29" s="16"/>
      <c r="E29" s="10"/>
      <c r="F29" s="31"/>
      <c r="G29" s="10"/>
      <c r="H29" s="31"/>
    </row>
    <row r="30" spans="2:8" ht="28.9">
      <c r="B30" s="42">
        <f t="shared" si="0"/>
        <v>17</v>
      </c>
      <c r="C30" s="140" t="s">
        <v>43</v>
      </c>
      <c r="D30" s="113" t="s">
        <v>44</v>
      </c>
      <c r="E30" s="63" t="s">
        <v>44</v>
      </c>
      <c r="F30" s="64"/>
      <c r="G30" s="63" t="s">
        <v>44</v>
      </c>
      <c r="H30" s="63" t="s">
        <v>44</v>
      </c>
    </row>
    <row r="31" spans="2:8" ht="43.15">
      <c r="B31" s="42">
        <f t="shared" si="0"/>
        <v>18</v>
      </c>
      <c r="C31" s="141"/>
      <c r="D31" s="65" t="s">
        <v>45</v>
      </c>
      <c r="E31" s="58" t="s">
        <v>46</v>
      </c>
      <c r="F31" s="60"/>
      <c r="G31" s="65" t="s">
        <v>45</v>
      </c>
      <c r="H31" s="65" t="s">
        <v>45</v>
      </c>
    </row>
    <row r="32" spans="2:8" ht="51.75" customHeight="1">
      <c r="B32" s="42">
        <f t="shared" si="0"/>
        <v>19</v>
      </c>
      <c r="C32" s="141"/>
      <c r="D32" s="114" t="s">
        <v>47</v>
      </c>
      <c r="E32" s="114" t="s">
        <v>47</v>
      </c>
      <c r="F32" s="60"/>
      <c r="G32" s="65" t="s">
        <v>47</v>
      </c>
      <c r="H32" s="65" t="s">
        <v>47</v>
      </c>
    </row>
    <row r="33" spans="2:8" ht="76.5" customHeight="1" thickBot="1">
      <c r="B33" s="42">
        <f t="shared" si="0"/>
        <v>20</v>
      </c>
      <c r="C33" s="142"/>
      <c r="D33" s="44" t="s">
        <v>48</v>
      </c>
      <c r="E33" s="44" t="s">
        <v>48</v>
      </c>
      <c r="F33" s="46"/>
      <c r="G33" s="44" t="s">
        <v>48</v>
      </c>
      <c r="H33" s="44" t="s">
        <v>48</v>
      </c>
    </row>
    <row r="34" spans="2:8" ht="75.75" customHeight="1">
      <c r="B34" s="39">
        <f t="shared" si="0"/>
        <v>21</v>
      </c>
      <c r="C34" s="131" t="s">
        <v>49</v>
      </c>
      <c r="D34" s="17" t="s">
        <v>50</v>
      </c>
      <c r="E34" s="17" t="s">
        <v>51</v>
      </c>
      <c r="F34" s="30"/>
      <c r="G34" s="17" t="s">
        <v>51</v>
      </c>
      <c r="H34" s="17" t="s">
        <v>51</v>
      </c>
    </row>
    <row r="35" spans="2:8" ht="47.25" customHeight="1">
      <c r="B35" s="39">
        <f t="shared" si="0"/>
        <v>22</v>
      </c>
      <c r="C35" s="32"/>
      <c r="D35" s="18" t="s">
        <v>52</v>
      </c>
      <c r="E35" s="18" t="s">
        <v>52</v>
      </c>
      <c r="F35" s="12"/>
      <c r="G35" s="18" t="s">
        <v>52</v>
      </c>
      <c r="H35" s="18" t="s">
        <v>52</v>
      </c>
    </row>
    <row r="36" spans="2:8" ht="28.9">
      <c r="B36" s="39">
        <f t="shared" si="0"/>
        <v>23</v>
      </c>
      <c r="C36" s="32"/>
      <c r="D36" s="19" t="s">
        <v>53</v>
      </c>
      <c r="E36" s="19" t="s">
        <v>53</v>
      </c>
      <c r="F36" s="12"/>
      <c r="G36" s="19" t="s">
        <v>53</v>
      </c>
      <c r="H36" s="19" t="s">
        <v>53</v>
      </c>
    </row>
    <row r="37" spans="2:8" ht="43.15">
      <c r="B37" s="39">
        <f t="shared" si="0"/>
        <v>24</v>
      </c>
      <c r="C37" s="33"/>
      <c r="D37" s="15" t="s">
        <v>54</v>
      </c>
      <c r="E37" s="15" t="s">
        <v>55</v>
      </c>
      <c r="F37" s="12"/>
      <c r="G37" s="15" t="s">
        <v>54</v>
      </c>
      <c r="H37" s="15" t="s">
        <v>54</v>
      </c>
    </row>
    <row r="38" spans="2:8" ht="105.75" customHeight="1" thickBot="1">
      <c r="B38" s="39">
        <f t="shared" si="0"/>
        <v>25</v>
      </c>
      <c r="C38" s="34"/>
      <c r="D38" s="118" t="s">
        <v>56</v>
      </c>
      <c r="E38" s="118" t="s">
        <v>57</v>
      </c>
      <c r="F38" s="31"/>
      <c r="G38" s="118" t="s">
        <v>57</v>
      </c>
      <c r="H38" s="118" t="s">
        <v>57</v>
      </c>
    </row>
    <row r="39" spans="2:8" ht="105.75" customHeight="1" thickBot="1">
      <c r="B39" s="124">
        <v>26</v>
      </c>
      <c r="C39" s="123" t="s">
        <v>58</v>
      </c>
      <c r="D39" s="125"/>
      <c r="E39" s="122" t="s">
        <v>59</v>
      </c>
      <c r="F39" s="125"/>
      <c r="G39" s="126" t="s">
        <v>59</v>
      </c>
      <c r="H39" s="126" t="s">
        <v>59</v>
      </c>
    </row>
    <row r="40" spans="2:8" ht="28.9">
      <c r="B40" s="42">
        <f>1+B39</f>
        <v>27</v>
      </c>
      <c r="C40" s="35" t="s">
        <v>60</v>
      </c>
      <c r="D40" s="61" t="s">
        <v>61</v>
      </c>
      <c r="E40" s="61" t="s">
        <v>62</v>
      </c>
      <c r="F40" s="45"/>
      <c r="G40" s="61" t="s">
        <v>62</v>
      </c>
      <c r="H40" s="45"/>
    </row>
    <row r="41" spans="2:8" ht="28.9">
      <c r="B41" s="42">
        <f t="shared" si="0"/>
        <v>28</v>
      </c>
      <c r="C41" s="36"/>
      <c r="D41" s="58" t="s">
        <v>63</v>
      </c>
      <c r="E41" s="58" t="s">
        <v>64</v>
      </c>
      <c r="F41" s="60"/>
      <c r="G41" s="58" t="s">
        <v>63</v>
      </c>
      <c r="H41" s="60"/>
    </row>
    <row r="42" spans="2:8" ht="21">
      <c r="B42" s="42"/>
      <c r="C42" s="36"/>
      <c r="D42" s="58"/>
      <c r="E42" s="66"/>
      <c r="F42" s="67"/>
      <c r="G42" s="66"/>
      <c r="H42" s="67"/>
    </row>
    <row r="43" spans="2:8" ht="21.6" thickBot="1">
      <c r="B43" s="42">
        <f>1+B41</f>
        <v>29</v>
      </c>
      <c r="C43" s="36"/>
      <c r="D43" s="66"/>
      <c r="E43" s="66"/>
      <c r="F43" s="67"/>
      <c r="G43" s="66"/>
      <c r="H43" s="67"/>
    </row>
    <row r="44" spans="2:8" ht="28.9">
      <c r="B44" s="39">
        <f t="shared" si="0"/>
        <v>30</v>
      </c>
      <c r="C44" s="131" t="s">
        <v>65</v>
      </c>
      <c r="D44" s="17" t="s">
        <v>66</v>
      </c>
      <c r="E44" s="17" t="s">
        <v>66</v>
      </c>
      <c r="F44" s="30"/>
      <c r="G44" s="30"/>
      <c r="H44" s="30"/>
    </row>
    <row r="45" spans="2:8" ht="39.75" customHeight="1">
      <c r="B45" s="39">
        <f t="shared" si="0"/>
        <v>31</v>
      </c>
      <c r="C45" s="32"/>
      <c r="D45" s="18" t="s">
        <v>67</v>
      </c>
      <c r="E45" s="21" t="s">
        <v>67</v>
      </c>
      <c r="F45" s="12"/>
      <c r="G45" s="12"/>
      <c r="H45" s="12"/>
    </row>
    <row r="46" spans="2:8" ht="79.5" customHeight="1">
      <c r="B46" s="39">
        <f t="shared" si="0"/>
        <v>32</v>
      </c>
      <c r="C46" s="32"/>
      <c r="D46" s="116" t="s">
        <v>68</v>
      </c>
      <c r="E46" s="116" t="s">
        <v>68</v>
      </c>
      <c r="F46" s="12"/>
      <c r="G46" s="12"/>
      <c r="H46" s="12"/>
    </row>
    <row r="47" spans="2:8" ht="18.600000000000001" thickBot="1">
      <c r="B47" s="39">
        <f t="shared" si="0"/>
        <v>33</v>
      </c>
      <c r="C47" s="37"/>
      <c r="D47" s="20"/>
      <c r="E47" s="10"/>
      <c r="F47" s="31"/>
      <c r="G47" s="31"/>
      <c r="H47" s="31"/>
    </row>
    <row r="48" spans="2:8" ht="39" customHeight="1">
      <c r="B48" s="42">
        <f t="shared" si="0"/>
        <v>34</v>
      </c>
      <c r="C48" s="140" t="s">
        <v>69</v>
      </c>
      <c r="D48" s="68" t="s">
        <v>70</v>
      </c>
      <c r="E48" s="115" t="s">
        <v>70</v>
      </c>
      <c r="F48" s="45"/>
      <c r="G48" s="45"/>
      <c r="H48" s="68" t="s">
        <v>70</v>
      </c>
    </row>
    <row r="49" spans="2:8" ht="42" customHeight="1">
      <c r="B49" s="42">
        <f t="shared" si="0"/>
        <v>35</v>
      </c>
      <c r="C49" s="141"/>
      <c r="D49" s="69" t="s">
        <v>71</v>
      </c>
      <c r="E49" s="69" t="s">
        <v>72</v>
      </c>
      <c r="F49" s="60"/>
      <c r="G49" s="60"/>
      <c r="H49" s="58" t="s">
        <v>71</v>
      </c>
    </row>
    <row r="50" spans="2:8" ht="38.25" customHeight="1">
      <c r="B50" s="42">
        <f t="shared" si="0"/>
        <v>36</v>
      </c>
      <c r="C50" s="141"/>
      <c r="D50" s="69" t="s">
        <v>73</v>
      </c>
      <c r="E50" s="69" t="s">
        <v>73</v>
      </c>
      <c r="F50" s="60"/>
      <c r="G50" s="60"/>
      <c r="H50" s="69" t="s">
        <v>73</v>
      </c>
    </row>
    <row r="51" spans="2:8" ht="57" customHeight="1" thickBot="1">
      <c r="B51" s="42">
        <f t="shared" si="0"/>
        <v>37</v>
      </c>
      <c r="C51" s="142"/>
      <c r="D51" s="49" t="s">
        <v>74</v>
      </c>
      <c r="E51" s="49" t="s">
        <v>74</v>
      </c>
      <c r="F51" s="46"/>
      <c r="G51" s="46"/>
      <c r="H51" s="49" t="s">
        <v>74</v>
      </c>
    </row>
    <row r="52" spans="2:8" ht="43.15">
      <c r="B52" s="39">
        <f t="shared" si="0"/>
        <v>38</v>
      </c>
      <c r="C52" s="131" t="s">
        <v>75</v>
      </c>
      <c r="D52" s="17" t="s">
        <v>76</v>
      </c>
      <c r="E52" s="17" t="s">
        <v>76</v>
      </c>
      <c r="F52" s="30"/>
      <c r="G52" s="30"/>
      <c r="H52" s="17" t="s">
        <v>76</v>
      </c>
    </row>
    <row r="53" spans="2:8" ht="40.5" customHeight="1">
      <c r="B53" s="39">
        <f t="shared" si="0"/>
        <v>39</v>
      </c>
      <c r="C53" s="32"/>
      <c r="D53" s="9" t="s">
        <v>77</v>
      </c>
      <c r="E53" s="9" t="s">
        <v>77</v>
      </c>
      <c r="F53" s="12"/>
      <c r="G53" s="12"/>
      <c r="H53" s="9" t="s">
        <v>77</v>
      </c>
    </row>
    <row r="54" spans="2:8" ht="28.9">
      <c r="B54" s="39">
        <f t="shared" si="0"/>
        <v>40</v>
      </c>
      <c r="C54" s="32"/>
      <c r="D54" s="15" t="s">
        <v>78</v>
      </c>
      <c r="E54" s="15" t="s">
        <v>78</v>
      </c>
      <c r="F54" s="12"/>
      <c r="G54" s="12"/>
      <c r="H54" s="15" t="s">
        <v>78</v>
      </c>
    </row>
    <row r="55" spans="2:8" ht="66" customHeight="1" thickBot="1">
      <c r="B55" s="39">
        <f t="shared" si="0"/>
        <v>41</v>
      </c>
      <c r="C55" s="32"/>
      <c r="D55" s="48" t="s">
        <v>79</v>
      </c>
      <c r="E55" s="48" t="s">
        <v>79</v>
      </c>
      <c r="F55" s="12"/>
      <c r="G55" s="12"/>
      <c r="H55" s="48" t="s">
        <v>79</v>
      </c>
    </row>
    <row r="56" spans="2:8" ht="41.25" customHeight="1">
      <c r="B56" s="42">
        <f t="shared" si="0"/>
        <v>42</v>
      </c>
      <c r="C56" s="53" t="s">
        <v>80</v>
      </c>
      <c r="D56" s="43" t="s">
        <v>81</v>
      </c>
      <c r="E56" s="43" t="s">
        <v>81</v>
      </c>
      <c r="F56" s="45"/>
      <c r="G56" s="45"/>
      <c r="H56" s="43" t="s">
        <v>81</v>
      </c>
    </row>
    <row r="57" spans="2:8" ht="18.75" customHeight="1">
      <c r="B57" s="42">
        <f t="shared" si="0"/>
        <v>43</v>
      </c>
      <c r="C57" s="54"/>
      <c r="D57" s="58"/>
      <c r="E57" s="58"/>
      <c r="F57" s="60"/>
      <c r="G57" s="60"/>
      <c r="H57" s="58"/>
    </row>
    <row r="58" spans="2:8" ht="57" customHeight="1" thickBot="1">
      <c r="B58" s="42">
        <f t="shared" si="0"/>
        <v>44</v>
      </c>
      <c r="C58" s="55"/>
      <c r="D58" s="69" t="s">
        <v>79</v>
      </c>
      <c r="E58" s="69" t="s">
        <v>79</v>
      </c>
      <c r="F58" s="46"/>
      <c r="G58" s="46"/>
      <c r="H58" s="69" t="s">
        <v>79</v>
      </c>
    </row>
    <row r="59" spans="2:8" ht="57" customHeight="1">
      <c r="B59" s="39">
        <f t="shared" si="0"/>
        <v>45</v>
      </c>
      <c r="C59" s="137" t="s">
        <v>82</v>
      </c>
      <c r="D59" s="23" t="s">
        <v>83</v>
      </c>
      <c r="E59" s="23" t="s">
        <v>83</v>
      </c>
      <c r="F59" s="30"/>
      <c r="G59" s="30"/>
      <c r="H59" s="23" t="s">
        <v>83</v>
      </c>
    </row>
    <row r="60" spans="2:8" ht="52.5" customHeight="1">
      <c r="B60" s="39">
        <f t="shared" si="0"/>
        <v>46</v>
      </c>
      <c r="C60" s="138"/>
      <c r="D60" s="18" t="s">
        <v>84</v>
      </c>
      <c r="E60" s="18" t="s">
        <v>84</v>
      </c>
      <c r="F60" s="12"/>
      <c r="G60" s="12"/>
      <c r="H60" s="18" t="s">
        <v>84</v>
      </c>
    </row>
    <row r="61" spans="2:8" ht="117" customHeight="1">
      <c r="B61" s="39">
        <f t="shared" si="0"/>
        <v>47</v>
      </c>
      <c r="C61" s="138"/>
      <c r="D61" s="18" t="s">
        <v>85</v>
      </c>
      <c r="E61" s="18" t="s">
        <v>85</v>
      </c>
      <c r="F61" s="12"/>
      <c r="G61" s="12"/>
      <c r="H61" s="18" t="s">
        <v>85</v>
      </c>
    </row>
    <row r="62" spans="2:8" ht="18.75" customHeight="1" thickBot="1">
      <c r="B62" s="39">
        <f t="shared" si="0"/>
        <v>48</v>
      </c>
      <c r="C62" s="138"/>
      <c r="D62" s="24"/>
      <c r="E62" s="24"/>
      <c r="F62" s="13"/>
      <c r="G62" s="13"/>
      <c r="H62" s="24"/>
    </row>
    <row r="63" spans="2:8" ht="43.15">
      <c r="B63" s="42">
        <f t="shared" si="0"/>
        <v>49</v>
      </c>
      <c r="C63" s="35" t="s">
        <v>86</v>
      </c>
      <c r="D63" s="43" t="s">
        <v>87</v>
      </c>
      <c r="E63" s="43" t="s">
        <v>87</v>
      </c>
      <c r="F63" s="45"/>
      <c r="G63" s="45"/>
      <c r="H63" s="43" t="s">
        <v>87</v>
      </c>
    </row>
    <row r="64" spans="2:8" ht="43.15">
      <c r="B64" s="42">
        <f t="shared" si="0"/>
        <v>50</v>
      </c>
      <c r="C64" s="36"/>
      <c r="D64" s="70"/>
      <c r="E64" s="119" t="s">
        <v>88</v>
      </c>
      <c r="F64" s="60"/>
      <c r="G64" s="60"/>
      <c r="H64" s="119" t="s">
        <v>88</v>
      </c>
    </row>
    <row r="65" spans="2:8" ht="21.6" thickBot="1">
      <c r="B65" s="42">
        <f t="shared" si="0"/>
        <v>51</v>
      </c>
      <c r="C65" s="38"/>
      <c r="D65" s="59"/>
      <c r="E65" s="59"/>
      <c r="F65" s="46"/>
      <c r="G65" s="46"/>
      <c r="H65" s="59"/>
    </row>
    <row r="66" spans="2:8" ht="51" customHeight="1" thickBot="1">
      <c r="B66" s="39">
        <f t="shared" si="0"/>
        <v>52</v>
      </c>
      <c r="C66" s="50" t="s">
        <v>89</v>
      </c>
      <c r="D66" s="23" t="s">
        <v>90</v>
      </c>
      <c r="E66" s="23" t="s">
        <v>90</v>
      </c>
      <c r="F66" s="30"/>
      <c r="G66" s="30"/>
      <c r="H66" s="23" t="s">
        <v>90</v>
      </c>
    </row>
    <row r="67" spans="2:8" ht="54" customHeight="1">
      <c r="B67" s="39">
        <f t="shared" si="0"/>
        <v>53</v>
      </c>
      <c r="C67" s="51"/>
      <c r="D67" s="23" t="s">
        <v>91</v>
      </c>
      <c r="E67" s="23" t="s">
        <v>91</v>
      </c>
      <c r="F67" s="12"/>
      <c r="G67" s="12"/>
      <c r="H67" s="23" t="s">
        <v>91</v>
      </c>
    </row>
    <row r="68" spans="2:8" ht="60" customHeight="1" thickBot="1">
      <c r="B68" s="39">
        <f t="shared" si="0"/>
        <v>54</v>
      </c>
      <c r="C68" s="52"/>
      <c r="D68" s="48" t="s">
        <v>79</v>
      </c>
      <c r="E68" s="48" t="s">
        <v>79</v>
      </c>
      <c r="F68" s="31"/>
      <c r="G68" s="31"/>
      <c r="H68" s="48" t="s">
        <v>79</v>
      </c>
    </row>
    <row r="69" spans="2:8" ht="85.5" customHeight="1" thickBot="1">
      <c r="B69" s="42">
        <f t="shared" si="0"/>
        <v>55</v>
      </c>
      <c r="C69" s="47" t="s">
        <v>92</v>
      </c>
      <c r="D69" s="121" t="s">
        <v>93</v>
      </c>
      <c r="E69" s="121" t="s">
        <v>94</v>
      </c>
      <c r="F69" s="45"/>
      <c r="G69" s="45"/>
      <c r="H69" s="121" t="s">
        <v>94</v>
      </c>
    </row>
    <row r="70" spans="2:8" ht="43.9" thickBot="1">
      <c r="B70" s="42">
        <f t="shared" si="0"/>
        <v>56</v>
      </c>
      <c r="C70" s="38"/>
      <c r="D70" s="61" t="s">
        <v>95</v>
      </c>
      <c r="E70" s="61" t="s">
        <v>95</v>
      </c>
      <c r="F70" s="46"/>
      <c r="G70" s="46"/>
      <c r="H70" s="61" t="s">
        <v>95</v>
      </c>
    </row>
    <row r="71" spans="2:8" ht="72" customHeight="1">
      <c r="B71" s="39">
        <f t="shared" si="0"/>
        <v>57</v>
      </c>
      <c r="C71" s="84" t="s">
        <v>96</v>
      </c>
      <c r="D71" s="23" t="s">
        <v>97</v>
      </c>
      <c r="E71" s="23" t="s">
        <v>97</v>
      </c>
      <c r="F71" s="30"/>
      <c r="G71" s="30"/>
      <c r="H71" s="23" t="s">
        <v>97</v>
      </c>
    </row>
    <row r="72" spans="2:8" ht="18.75" customHeight="1" thickBot="1">
      <c r="B72" s="39">
        <f t="shared" si="0"/>
        <v>58</v>
      </c>
      <c r="C72" s="85"/>
      <c r="D72" s="10"/>
      <c r="E72" s="22"/>
      <c r="F72" s="31"/>
      <c r="G72" s="31"/>
      <c r="H72" s="22"/>
    </row>
    <row r="73" spans="2:8" ht="28.9">
      <c r="B73" s="42">
        <f t="shared" si="0"/>
        <v>59</v>
      </c>
      <c r="C73" s="35" t="s">
        <v>98</v>
      </c>
      <c r="D73" s="61" t="s">
        <v>99</v>
      </c>
      <c r="E73" s="61" t="s">
        <v>99</v>
      </c>
      <c r="F73" s="45"/>
      <c r="G73" s="71"/>
      <c r="H73" s="71"/>
    </row>
    <row r="74" spans="2:8" ht="21">
      <c r="B74" s="42">
        <f t="shared" si="0"/>
        <v>60</v>
      </c>
      <c r="C74" s="36"/>
      <c r="D74" s="58"/>
      <c r="E74" s="58"/>
      <c r="F74" s="60"/>
      <c r="G74" s="72"/>
      <c r="H74" s="72"/>
    </row>
    <row r="75" spans="2:8" ht="21.6" thickBot="1">
      <c r="B75" s="42">
        <f t="shared" si="0"/>
        <v>61</v>
      </c>
      <c r="C75" s="38"/>
      <c r="D75" s="59"/>
      <c r="E75" s="59"/>
      <c r="F75" s="46"/>
      <c r="G75" s="73"/>
      <c r="H75" s="73"/>
    </row>
    <row r="76" spans="2:8" ht="35.25" customHeight="1">
      <c r="B76" s="39">
        <f t="shared" si="0"/>
        <v>62</v>
      </c>
      <c r="C76" s="137" t="s">
        <v>100</v>
      </c>
      <c r="D76" s="23" t="s">
        <v>101</v>
      </c>
      <c r="E76" s="23" t="s">
        <v>101</v>
      </c>
      <c r="F76" s="30"/>
      <c r="G76" s="30"/>
      <c r="H76" s="30"/>
    </row>
    <row r="77" spans="2:8" ht="19.5" customHeight="1">
      <c r="B77" s="39">
        <f t="shared" si="0"/>
        <v>63</v>
      </c>
      <c r="C77" s="138"/>
      <c r="D77" s="25"/>
      <c r="E77" s="26" t="s">
        <v>102</v>
      </c>
      <c r="F77" s="12"/>
      <c r="G77" s="12"/>
      <c r="H77" s="12"/>
    </row>
    <row r="78" spans="2:8" ht="36" customHeight="1">
      <c r="B78" s="39">
        <f t="shared" si="0"/>
        <v>64</v>
      </c>
      <c r="C78" s="138"/>
      <c r="D78" s="18" t="s">
        <v>103</v>
      </c>
      <c r="E78" s="18" t="s">
        <v>103</v>
      </c>
      <c r="F78" s="12"/>
      <c r="G78" s="12"/>
      <c r="H78" s="12"/>
    </row>
    <row r="79" spans="2:8" ht="18.75" customHeight="1" thickBot="1">
      <c r="B79" s="39">
        <f t="shared" si="0"/>
        <v>65</v>
      </c>
      <c r="C79" s="139"/>
      <c r="D79" s="10"/>
      <c r="E79" s="10"/>
      <c r="F79" s="31"/>
      <c r="G79" s="31"/>
      <c r="H79" s="31"/>
    </row>
    <row r="80" spans="2:8" ht="39" customHeight="1">
      <c r="B80" s="42">
        <f t="shared" si="0"/>
        <v>66</v>
      </c>
      <c r="C80" s="140" t="s">
        <v>104</v>
      </c>
      <c r="D80" s="74" t="s">
        <v>105</v>
      </c>
      <c r="E80" s="74" t="s">
        <v>105</v>
      </c>
      <c r="F80" s="45"/>
      <c r="G80" s="71"/>
      <c r="H80" s="71"/>
    </row>
    <row r="81" spans="2:8" ht="38.25" customHeight="1">
      <c r="B81" s="42">
        <f t="shared" si="0"/>
        <v>67</v>
      </c>
      <c r="C81" s="141"/>
      <c r="D81" s="75" t="s">
        <v>106</v>
      </c>
      <c r="E81" s="75" t="s">
        <v>106</v>
      </c>
      <c r="F81" s="60"/>
      <c r="G81" s="72"/>
      <c r="H81" s="72"/>
    </row>
    <row r="82" spans="2:8" ht="44.25" customHeight="1">
      <c r="B82" s="42">
        <f t="shared" ref="B82:B87" si="1">1+B81</f>
        <v>68</v>
      </c>
      <c r="C82" s="141"/>
      <c r="D82" s="76"/>
      <c r="E82" s="76" t="s">
        <v>107</v>
      </c>
      <c r="F82" s="60"/>
      <c r="G82" s="72"/>
      <c r="H82" s="72"/>
    </row>
    <row r="83" spans="2:8" ht="18.75" customHeight="1" thickBot="1">
      <c r="B83" s="42">
        <f t="shared" si="1"/>
        <v>69</v>
      </c>
      <c r="C83" s="142"/>
      <c r="D83" s="59"/>
      <c r="E83" s="59"/>
      <c r="F83" s="46"/>
      <c r="G83" s="73"/>
      <c r="H83" s="73"/>
    </row>
    <row r="84" spans="2:8" ht="33.75" customHeight="1">
      <c r="B84" s="39">
        <f t="shared" si="1"/>
        <v>70</v>
      </c>
      <c r="C84" s="137" t="s">
        <v>108</v>
      </c>
      <c r="D84" s="14" t="s">
        <v>109</v>
      </c>
      <c r="E84" s="14" t="s">
        <v>109</v>
      </c>
      <c r="F84" s="30"/>
      <c r="G84" s="30"/>
      <c r="H84" s="30"/>
    </row>
    <row r="85" spans="2:8">
      <c r="B85" s="39">
        <f t="shared" si="1"/>
        <v>71</v>
      </c>
      <c r="C85" s="138"/>
      <c r="D85" s="26" t="s">
        <v>110</v>
      </c>
      <c r="E85" s="26" t="s">
        <v>110</v>
      </c>
      <c r="F85" s="12"/>
      <c r="G85" s="12"/>
      <c r="H85" s="12"/>
    </row>
    <row r="86" spans="2:8">
      <c r="B86" s="39">
        <f t="shared" si="1"/>
        <v>72</v>
      </c>
      <c r="C86" s="138"/>
      <c r="D86" s="15"/>
      <c r="E86" s="21"/>
      <c r="F86" s="12"/>
      <c r="G86" s="12"/>
      <c r="H86" s="12"/>
    </row>
    <row r="87" spans="2:8" ht="15" thickBot="1">
      <c r="B87" s="40">
        <f t="shared" si="1"/>
        <v>73</v>
      </c>
      <c r="C87" s="139"/>
      <c r="D87" s="10"/>
      <c r="E87" s="22"/>
      <c r="F87" s="31"/>
      <c r="G87" s="31"/>
      <c r="H87" s="31"/>
    </row>
  </sheetData>
  <mergeCells count="16">
    <mergeCell ref="C80:C83"/>
    <mergeCell ref="C84:C87"/>
    <mergeCell ref="C27:C29"/>
    <mergeCell ref="C30:C33"/>
    <mergeCell ref="C48:C51"/>
    <mergeCell ref="C59:C62"/>
    <mergeCell ref="C3:H3"/>
    <mergeCell ref="C4:H4"/>
    <mergeCell ref="C5:H5"/>
    <mergeCell ref="C76:C79"/>
    <mergeCell ref="C24:C26"/>
    <mergeCell ref="C11:C12"/>
    <mergeCell ref="D11:H11"/>
    <mergeCell ref="C16:C18"/>
    <mergeCell ref="C19:C20"/>
    <mergeCell ref="C21:C23"/>
  </mergeCells>
  <pageMargins left="0.45" right="0.45" top="0.25" bottom="0.25" header="0.3" footer="0.3"/>
  <pageSetup scale="43" fitToHeight="1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7"/>
  <sheetViews>
    <sheetView topLeftCell="A7" workbookViewId="0" xr3:uid="{842E5F09-E766-5B8D-85AF-A39847EA96FD}">
      <selection activeCell="E17" sqref="E15:E17"/>
    </sheetView>
  </sheetViews>
  <sheetFormatPr defaultRowHeight="14.45"/>
  <cols>
    <col min="1" max="1" width="1.5703125" customWidth="1"/>
    <col min="2" max="2" width="6.5703125" customWidth="1"/>
    <col min="3" max="3" width="36.140625" customWidth="1"/>
    <col min="4" max="4" width="64" customWidth="1"/>
    <col min="5" max="5" width="64.140625" customWidth="1"/>
    <col min="6" max="6" width="2.85546875" customWidth="1"/>
    <col min="7" max="7" width="33.5703125" customWidth="1"/>
  </cols>
  <sheetData>
    <row r="1" spans="1:5" ht="19.5" customHeight="1">
      <c r="B1" s="88" t="s">
        <v>111</v>
      </c>
      <c r="C1" s="89"/>
      <c r="D1" s="89"/>
      <c r="E1" s="90"/>
    </row>
    <row r="2" spans="1:5" ht="6.75" customHeight="1">
      <c r="B2" s="91"/>
      <c r="C2" s="92"/>
      <c r="D2" s="93"/>
      <c r="E2" s="94"/>
    </row>
    <row r="3" spans="1:5" ht="28.5" customHeight="1">
      <c r="B3" s="91"/>
      <c r="C3" s="95" t="s">
        <v>112</v>
      </c>
      <c r="D3" s="93"/>
      <c r="E3" s="94"/>
    </row>
    <row r="4" spans="1:5" ht="24" customHeight="1">
      <c r="B4" s="91"/>
      <c r="C4" s="95" t="s">
        <v>113</v>
      </c>
      <c r="D4" s="93"/>
      <c r="E4" s="94"/>
    </row>
    <row r="5" spans="1:5" ht="90.75" customHeight="1" thickBot="1">
      <c r="B5" s="96"/>
      <c r="C5" s="168" t="s">
        <v>114</v>
      </c>
      <c r="D5" s="168"/>
      <c r="E5" s="169"/>
    </row>
    <row r="6" spans="1:5" ht="9" customHeight="1"/>
    <row r="7" spans="1:5" ht="8.25" customHeight="1" thickBot="1"/>
    <row r="8" spans="1:5" ht="15" hidden="1" thickBot="1"/>
    <row r="9" spans="1:5" ht="36" customHeight="1" thickBot="1">
      <c r="B9" s="86" t="s">
        <v>13</v>
      </c>
      <c r="C9" s="143" t="s">
        <v>14</v>
      </c>
      <c r="D9" s="159" t="s">
        <v>115</v>
      </c>
      <c r="E9" s="160"/>
    </row>
    <row r="10" spans="1:5" ht="30.75" customHeight="1" thickBot="1">
      <c r="B10" s="87"/>
      <c r="C10" s="144"/>
      <c r="D10" s="98" t="s">
        <v>116</v>
      </c>
      <c r="E10" s="57" t="s">
        <v>117</v>
      </c>
    </row>
    <row r="11" spans="1:5" ht="10.5" customHeight="1" thickBot="1">
      <c r="B11" s="99"/>
      <c r="C11" s="7"/>
      <c r="D11" s="8"/>
      <c r="E11" s="8"/>
    </row>
    <row r="12" spans="1:5" ht="24" customHeight="1">
      <c r="B12" s="41">
        <v>1</v>
      </c>
      <c r="C12" s="129" t="s">
        <v>116</v>
      </c>
      <c r="D12" s="77" t="s">
        <v>118</v>
      </c>
      <c r="E12" s="161"/>
    </row>
    <row r="13" spans="1:5" ht="69" customHeight="1" thickBot="1">
      <c r="B13" s="97"/>
      <c r="C13" s="36"/>
      <c r="D13" s="79" t="s">
        <v>119</v>
      </c>
      <c r="E13" s="162"/>
    </row>
    <row r="14" spans="1:5" ht="25.5" customHeight="1" thickBot="1">
      <c r="A14">
        <v>1</v>
      </c>
      <c r="B14" s="42">
        <f>1+B12</f>
        <v>2</v>
      </c>
      <c r="C14" s="130"/>
      <c r="D14" s="79" t="s">
        <v>120</v>
      </c>
      <c r="E14" s="162"/>
    </row>
    <row r="15" spans="1:5" ht="42" customHeight="1">
      <c r="B15" s="39">
        <f>1+B14</f>
        <v>3</v>
      </c>
      <c r="C15" s="165" t="s">
        <v>117</v>
      </c>
      <c r="D15" s="163"/>
      <c r="E15" s="77" t="s">
        <v>118</v>
      </c>
    </row>
    <row r="16" spans="1:5" ht="51.75" customHeight="1" thickBot="1">
      <c r="B16" s="39">
        <f t="shared" ref="B16:B17" si="0">1+B15</f>
        <v>4</v>
      </c>
      <c r="C16" s="166"/>
      <c r="D16" s="162"/>
      <c r="E16" s="117" t="s">
        <v>121</v>
      </c>
    </row>
    <row r="17" spans="2:5" ht="25.5" customHeight="1" thickBot="1">
      <c r="B17" s="40">
        <f t="shared" si="0"/>
        <v>5</v>
      </c>
      <c r="C17" s="167"/>
      <c r="D17" s="164"/>
      <c r="E17" s="79" t="s">
        <v>120</v>
      </c>
    </row>
  </sheetData>
  <mergeCells count="6">
    <mergeCell ref="D9:E9"/>
    <mergeCell ref="E12:E14"/>
    <mergeCell ref="D15:D17"/>
    <mergeCell ref="C15:C17"/>
    <mergeCell ref="C5:E5"/>
    <mergeCell ref="C9:C10"/>
  </mergeCells>
  <pageMargins left="0.7" right="0.7" top="0.75" bottom="0.75" header="0.3"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70"/>
  <sheetViews>
    <sheetView workbookViewId="0" xr3:uid="{51F8DEE0-4D01-5F28-A812-FC0BD7CAC4A5}">
      <selection activeCell="B1" sqref="B1:I1"/>
    </sheetView>
  </sheetViews>
  <sheetFormatPr defaultRowHeight="14.45"/>
  <cols>
    <col min="1" max="1" width="3.28515625" customWidth="1"/>
    <col min="2" max="2" width="19" customWidth="1"/>
    <col min="3" max="3" width="26.85546875" bestFit="1" customWidth="1"/>
    <col min="5" max="5" width="20.28515625" customWidth="1"/>
    <col min="6" max="6" width="26.5703125" customWidth="1"/>
    <col min="8" max="8" width="18.28515625" customWidth="1"/>
    <col min="9" max="9" width="29" customWidth="1"/>
    <col min="10" max="10" width="4" customWidth="1"/>
  </cols>
  <sheetData>
    <row r="1" spans="2:9" ht="90" customHeight="1">
      <c r="B1" s="170" t="s">
        <v>122</v>
      </c>
      <c r="C1" s="170"/>
      <c r="D1" s="170"/>
      <c r="E1" s="170"/>
      <c r="F1" s="170"/>
      <c r="G1" s="170"/>
      <c r="H1" s="170"/>
      <c r="I1" s="170"/>
    </row>
    <row r="3" spans="2:9">
      <c r="B3" s="6" t="s">
        <v>123</v>
      </c>
      <c r="C3" s="6" t="s">
        <v>21</v>
      </c>
      <c r="E3" s="3" t="s">
        <v>124</v>
      </c>
      <c r="F3" s="3" t="s">
        <v>21</v>
      </c>
      <c r="H3" s="3" t="s">
        <v>124</v>
      </c>
      <c r="I3" s="3" t="s">
        <v>21</v>
      </c>
    </row>
    <row r="4" spans="2:9">
      <c r="B4" s="171" t="s">
        <v>125</v>
      </c>
      <c r="C4" s="172"/>
      <c r="E4" s="6" t="s">
        <v>123</v>
      </c>
      <c r="F4" s="6" t="s">
        <v>27</v>
      </c>
      <c r="H4" s="3" t="s">
        <v>124</v>
      </c>
      <c r="I4" s="3" t="s">
        <v>27</v>
      </c>
    </row>
    <row r="5" spans="2:9">
      <c r="B5" s="2" t="s">
        <v>126</v>
      </c>
      <c r="C5" s="3" t="s">
        <v>27</v>
      </c>
      <c r="E5" s="171" t="s">
        <v>125</v>
      </c>
      <c r="F5" s="172"/>
      <c r="H5" s="6" t="s">
        <v>123</v>
      </c>
      <c r="I5" s="6" t="s">
        <v>37</v>
      </c>
    </row>
    <row r="6" spans="2:9">
      <c r="B6" s="2" t="s">
        <v>126</v>
      </c>
      <c r="C6" s="3" t="s">
        <v>37</v>
      </c>
      <c r="E6" s="3" t="s">
        <v>126</v>
      </c>
      <c r="F6" s="3" t="s">
        <v>37</v>
      </c>
      <c r="H6" s="171" t="s">
        <v>125</v>
      </c>
      <c r="I6" s="172"/>
    </row>
    <row r="7" spans="2:9">
      <c r="B7" s="2" t="s">
        <v>126</v>
      </c>
      <c r="C7" s="3" t="s">
        <v>41</v>
      </c>
      <c r="E7" s="3" t="s">
        <v>126</v>
      </c>
      <c r="F7" s="3" t="s">
        <v>41</v>
      </c>
      <c r="H7" s="1" t="s">
        <v>127</v>
      </c>
      <c r="I7" s="1" t="s">
        <v>41</v>
      </c>
    </row>
    <row r="8" spans="2:9">
      <c r="B8" s="2" t="s">
        <v>126</v>
      </c>
      <c r="C8" s="3" t="s">
        <v>43</v>
      </c>
      <c r="E8" s="1" t="s">
        <v>127</v>
      </c>
      <c r="F8" s="1" t="s">
        <v>43</v>
      </c>
      <c r="H8" s="1" t="s">
        <v>127</v>
      </c>
      <c r="I8" s="1" t="s">
        <v>43</v>
      </c>
    </row>
    <row r="9" spans="2:9">
      <c r="B9" s="2" t="s">
        <v>126</v>
      </c>
      <c r="C9" s="3" t="s">
        <v>49</v>
      </c>
      <c r="E9" s="1" t="s">
        <v>127</v>
      </c>
      <c r="F9" s="1" t="s">
        <v>49</v>
      </c>
      <c r="H9" s="1" t="s">
        <v>127</v>
      </c>
      <c r="I9" s="1" t="s">
        <v>49</v>
      </c>
    </row>
    <row r="10" spans="2:9">
      <c r="B10" s="2" t="s">
        <v>126</v>
      </c>
      <c r="C10" s="3" t="s">
        <v>58</v>
      </c>
      <c r="E10" s="1" t="s">
        <v>127</v>
      </c>
      <c r="F10" s="1" t="s">
        <v>58</v>
      </c>
      <c r="H10" s="1" t="s">
        <v>127</v>
      </c>
      <c r="I10" s="1" t="s">
        <v>58</v>
      </c>
    </row>
    <row r="11" spans="2:9">
      <c r="B11" s="2" t="s">
        <v>126</v>
      </c>
      <c r="C11" s="3" t="s">
        <v>60</v>
      </c>
      <c r="E11" s="1" t="s">
        <v>127</v>
      </c>
      <c r="F11" s="1" t="s">
        <v>60</v>
      </c>
      <c r="H11" s="1" t="s">
        <v>127</v>
      </c>
      <c r="I11" s="1" t="s">
        <v>60</v>
      </c>
    </row>
    <row r="12" spans="2:9">
      <c r="B12" s="2" t="s">
        <v>126</v>
      </c>
      <c r="C12" s="3" t="s">
        <v>65</v>
      </c>
      <c r="E12" s="1" t="s">
        <v>127</v>
      </c>
      <c r="F12" s="1" t="s">
        <v>65</v>
      </c>
      <c r="H12" s="1" t="s">
        <v>127</v>
      </c>
      <c r="I12" s="1" t="s">
        <v>65</v>
      </c>
    </row>
    <row r="13" spans="2:9">
      <c r="B13" s="4" t="s">
        <v>127</v>
      </c>
      <c r="C13" s="4" t="s">
        <v>69</v>
      </c>
      <c r="E13" s="3" t="s">
        <v>126</v>
      </c>
      <c r="F13" s="3" t="s">
        <v>69</v>
      </c>
      <c r="H13" s="1" t="s">
        <v>127</v>
      </c>
      <c r="I13" s="1" t="s">
        <v>69</v>
      </c>
    </row>
    <row r="14" spans="2:9">
      <c r="B14" s="4" t="s">
        <v>127</v>
      </c>
      <c r="C14" s="4" t="s">
        <v>75</v>
      </c>
      <c r="E14" s="3" t="s">
        <v>126</v>
      </c>
      <c r="F14" s="3" t="s">
        <v>75</v>
      </c>
      <c r="H14" s="1" t="s">
        <v>127</v>
      </c>
      <c r="I14" s="1" t="s">
        <v>75</v>
      </c>
    </row>
    <row r="15" spans="2:9">
      <c r="B15" s="4" t="s">
        <v>127</v>
      </c>
      <c r="C15" s="4" t="s">
        <v>80</v>
      </c>
      <c r="E15" s="3" t="s">
        <v>126</v>
      </c>
      <c r="F15" s="3" t="s">
        <v>80</v>
      </c>
      <c r="H15" s="1" t="s">
        <v>127</v>
      </c>
      <c r="I15" s="1" t="s">
        <v>80</v>
      </c>
    </row>
    <row r="16" spans="2:9">
      <c r="B16" s="2" t="s">
        <v>126</v>
      </c>
      <c r="C16" s="3" t="s">
        <v>82</v>
      </c>
      <c r="E16" s="3" t="s">
        <v>126</v>
      </c>
      <c r="F16" s="3" t="s">
        <v>82</v>
      </c>
      <c r="H16" s="1" t="s">
        <v>127</v>
      </c>
      <c r="I16" s="1" t="s">
        <v>82</v>
      </c>
    </row>
    <row r="17" spans="1:10">
      <c r="B17" s="2" t="s">
        <v>126</v>
      </c>
      <c r="C17" s="3" t="s">
        <v>86</v>
      </c>
      <c r="E17" s="3" t="s">
        <v>126</v>
      </c>
      <c r="F17" s="3" t="s">
        <v>86</v>
      </c>
      <c r="H17" s="1" t="s">
        <v>127</v>
      </c>
      <c r="I17" s="1" t="s">
        <v>86</v>
      </c>
    </row>
    <row r="18" spans="1:10">
      <c r="B18" s="4" t="s">
        <v>127</v>
      </c>
      <c r="C18" s="4" t="s">
        <v>89</v>
      </c>
      <c r="E18" s="3" t="s">
        <v>126</v>
      </c>
      <c r="F18" s="3" t="s">
        <v>89</v>
      </c>
      <c r="H18" s="1" t="s">
        <v>127</v>
      </c>
      <c r="I18" s="1" t="s">
        <v>89</v>
      </c>
    </row>
    <row r="19" spans="1:10">
      <c r="B19" s="2" t="s">
        <v>126</v>
      </c>
      <c r="C19" s="3" t="s">
        <v>92</v>
      </c>
      <c r="E19" s="1" t="s">
        <v>127</v>
      </c>
      <c r="F19" s="1" t="s">
        <v>92</v>
      </c>
      <c r="H19" s="1" t="s">
        <v>127</v>
      </c>
      <c r="I19" s="1" t="s">
        <v>92</v>
      </c>
    </row>
    <row r="20" spans="1:10">
      <c r="B20" s="2" t="s">
        <v>126</v>
      </c>
      <c r="C20" s="3" t="s">
        <v>96</v>
      </c>
      <c r="E20" s="1" t="s">
        <v>127</v>
      </c>
      <c r="F20" s="1" t="s">
        <v>96</v>
      </c>
      <c r="H20" s="1" t="s">
        <v>127</v>
      </c>
      <c r="I20" s="1" t="s">
        <v>96</v>
      </c>
    </row>
    <row r="21" spans="1:10">
      <c r="B21" s="2" t="s">
        <v>126</v>
      </c>
      <c r="C21" s="3" t="s">
        <v>98</v>
      </c>
      <c r="E21" s="3" t="s">
        <v>126</v>
      </c>
      <c r="F21" s="3" t="s">
        <v>98</v>
      </c>
      <c r="H21" s="1" t="s">
        <v>127</v>
      </c>
      <c r="I21" s="1" t="s">
        <v>98</v>
      </c>
    </row>
    <row r="22" spans="1:10">
      <c r="B22" s="2" t="s">
        <v>126</v>
      </c>
      <c r="C22" s="3" t="s">
        <v>100</v>
      </c>
      <c r="E22" s="1" t="s">
        <v>127</v>
      </c>
      <c r="F22" s="1" t="s">
        <v>100</v>
      </c>
      <c r="H22" s="1" t="s">
        <v>127</v>
      </c>
      <c r="I22" s="1" t="s">
        <v>100</v>
      </c>
    </row>
    <row r="23" spans="1:10">
      <c r="B23" s="2" t="s">
        <v>126</v>
      </c>
      <c r="C23" s="3" t="s">
        <v>104</v>
      </c>
      <c r="E23" s="3" t="s">
        <v>126</v>
      </c>
      <c r="F23" s="3" t="s">
        <v>104</v>
      </c>
      <c r="H23" s="1" t="s">
        <v>127</v>
      </c>
      <c r="I23" s="1" t="s">
        <v>104</v>
      </c>
    </row>
    <row r="24" spans="1:10" ht="28.9">
      <c r="B24" s="5" t="s">
        <v>128</v>
      </c>
      <c r="C24" s="1" t="s">
        <v>108</v>
      </c>
      <c r="E24" s="1" t="s">
        <v>129</v>
      </c>
      <c r="F24" s="1" t="s">
        <v>108</v>
      </c>
      <c r="H24" s="1" t="s">
        <v>127</v>
      </c>
      <c r="I24" s="1" t="s">
        <v>108</v>
      </c>
    </row>
    <row r="25" spans="1:10">
      <c r="A25" s="127"/>
      <c r="B25" s="127"/>
      <c r="C25" s="127"/>
      <c r="D25" s="127"/>
      <c r="E25" s="127"/>
      <c r="F25" s="127"/>
      <c r="G25" s="127"/>
      <c r="H25" s="127"/>
      <c r="I25" s="127"/>
      <c r="J25" s="127"/>
    </row>
    <row r="26" spans="1:10">
      <c r="A26" s="127"/>
      <c r="B26" s="127"/>
      <c r="C26" s="127"/>
      <c r="D26" s="127"/>
      <c r="E26" s="127"/>
      <c r="F26" s="127"/>
      <c r="G26" s="127"/>
      <c r="H26" s="127"/>
      <c r="I26" s="127"/>
      <c r="J26" s="127"/>
    </row>
    <row r="27" spans="1:10">
      <c r="B27" s="3" t="s">
        <v>124</v>
      </c>
      <c r="C27" s="3" t="s">
        <v>21</v>
      </c>
      <c r="E27" s="3" t="s">
        <v>124</v>
      </c>
      <c r="F27" s="3" t="s">
        <v>21</v>
      </c>
      <c r="H27" s="3" t="s">
        <v>124</v>
      </c>
      <c r="I27" s="3" t="s">
        <v>21</v>
      </c>
    </row>
    <row r="28" spans="1:10">
      <c r="B28" s="3" t="s">
        <v>124</v>
      </c>
      <c r="C28" s="3" t="s">
        <v>27</v>
      </c>
      <c r="E28" s="3" t="s">
        <v>124</v>
      </c>
      <c r="F28" s="3" t="s">
        <v>27</v>
      </c>
      <c r="H28" s="3" t="s">
        <v>124</v>
      </c>
      <c r="I28" s="3" t="s">
        <v>27</v>
      </c>
    </row>
    <row r="29" spans="1:10">
      <c r="B29" s="3" t="s">
        <v>124</v>
      </c>
      <c r="C29" s="3" t="s">
        <v>37</v>
      </c>
      <c r="E29" s="3" t="s">
        <v>124</v>
      </c>
      <c r="F29" s="3" t="s">
        <v>37</v>
      </c>
      <c r="H29" s="3" t="s">
        <v>124</v>
      </c>
      <c r="I29" s="3" t="s">
        <v>37</v>
      </c>
    </row>
    <row r="30" spans="1:10">
      <c r="B30" s="6" t="s">
        <v>123</v>
      </c>
      <c r="C30" s="6" t="s">
        <v>41</v>
      </c>
      <c r="E30" s="3" t="s">
        <v>124</v>
      </c>
      <c r="F30" s="3" t="s">
        <v>41</v>
      </c>
      <c r="H30" s="3" t="s">
        <v>124</v>
      </c>
      <c r="I30" s="3" t="s">
        <v>41</v>
      </c>
    </row>
    <row r="31" spans="1:10">
      <c r="B31" s="171" t="s">
        <v>125</v>
      </c>
      <c r="C31" s="172"/>
      <c r="E31" s="6" t="s">
        <v>123</v>
      </c>
      <c r="F31" s="6" t="s">
        <v>43</v>
      </c>
      <c r="H31" s="3" t="s">
        <v>124</v>
      </c>
      <c r="I31" s="3" t="s">
        <v>43</v>
      </c>
    </row>
    <row r="32" spans="1:10">
      <c r="B32" s="3" t="s">
        <v>126</v>
      </c>
      <c r="C32" s="3" t="s">
        <v>43</v>
      </c>
      <c r="E32" s="171" t="s">
        <v>125</v>
      </c>
      <c r="F32" s="172"/>
      <c r="H32" s="6" t="s">
        <v>123</v>
      </c>
      <c r="I32" s="6" t="s">
        <v>49</v>
      </c>
    </row>
    <row r="33" spans="2:9">
      <c r="B33" s="3" t="s">
        <v>126</v>
      </c>
      <c r="C33" s="3" t="s">
        <v>49</v>
      </c>
      <c r="E33" s="1" t="s">
        <v>127</v>
      </c>
      <c r="F33" s="1" t="s">
        <v>49</v>
      </c>
      <c r="H33" s="171" t="s">
        <v>125</v>
      </c>
      <c r="I33" s="172"/>
    </row>
    <row r="34" spans="2:9">
      <c r="B34" s="3" t="s">
        <v>126</v>
      </c>
      <c r="C34" s="3" t="s">
        <v>58</v>
      </c>
      <c r="E34" s="1" t="s">
        <v>127</v>
      </c>
      <c r="F34" s="1" t="s">
        <v>58</v>
      </c>
      <c r="H34" s="1" t="s">
        <v>127</v>
      </c>
      <c r="I34" s="1" t="s">
        <v>58</v>
      </c>
    </row>
    <row r="35" spans="2:9">
      <c r="B35" s="3" t="s">
        <v>126</v>
      </c>
      <c r="C35" s="3" t="s">
        <v>60</v>
      </c>
      <c r="E35" s="1" t="s">
        <v>127</v>
      </c>
      <c r="F35" s="1" t="s">
        <v>60</v>
      </c>
      <c r="H35" s="1" t="s">
        <v>127</v>
      </c>
      <c r="I35" s="1" t="s">
        <v>60</v>
      </c>
    </row>
    <row r="36" spans="2:9">
      <c r="B36" s="3" t="s">
        <v>130</v>
      </c>
      <c r="C36" s="3" t="s">
        <v>65</v>
      </c>
      <c r="E36" s="1" t="s">
        <v>127</v>
      </c>
      <c r="F36" s="1" t="s">
        <v>65</v>
      </c>
      <c r="H36" s="1" t="s">
        <v>127</v>
      </c>
      <c r="I36" s="1" t="s">
        <v>65</v>
      </c>
    </row>
    <row r="37" spans="2:9">
      <c r="B37" s="3" t="s">
        <v>126</v>
      </c>
      <c r="C37" s="3" t="s">
        <v>69</v>
      </c>
      <c r="E37" s="3" t="s">
        <v>126</v>
      </c>
      <c r="F37" s="3" t="s">
        <v>69</v>
      </c>
      <c r="H37" s="3" t="s">
        <v>126</v>
      </c>
      <c r="I37" s="3" t="s">
        <v>69</v>
      </c>
    </row>
    <row r="38" spans="2:9">
      <c r="B38" s="3" t="s">
        <v>126</v>
      </c>
      <c r="C38" s="3" t="s">
        <v>75</v>
      </c>
      <c r="E38" s="3" t="s">
        <v>126</v>
      </c>
      <c r="F38" s="3" t="s">
        <v>75</v>
      </c>
      <c r="H38" s="3" t="s">
        <v>126</v>
      </c>
      <c r="I38" s="3" t="s">
        <v>75</v>
      </c>
    </row>
    <row r="39" spans="2:9">
      <c r="B39" s="3" t="s">
        <v>126</v>
      </c>
      <c r="C39" s="3" t="s">
        <v>80</v>
      </c>
      <c r="E39" s="3" t="s">
        <v>126</v>
      </c>
      <c r="F39" s="3" t="s">
        <v>80</v>
      </c>
      <c r="H39" s="3" t="s">
        <v>126</v>
      </c>
      <c r="I39" s="3" t="s">
        <v>80</v>
      </c>
    </row>
    <row r="40" spans="2:9">
      <c r="B40" s="3" t="s">
        <v>126</v>
      </c>
      <c r="C40" s="3" t="s">
        <v>82</v>
      </c>
      <c r="E40" s="3" t="s">
        <v>126</v>
      </c>
      <c r="F40" s="3" t="s">
        <v>82</v>
      </c>
      <c r="H40" s="3" t="s">
        <v>126</v>
      </c>
      <c r="I40" s="3" t="s">
        <v>82</v>
      </c>
    </row>
    <row r="41" spans="2:9">
      <c r="B41" s="3" t="s">
        <v>126</v>
      </c>
      <c r="C41" s="3" t="s">
        <v>86</v>
      </c>
      <c r="E41" s="3" t="s">
        <v>126</v>
      </c>
      <c r="F41" s="3" t="s">
        <v>86</v>
      </c>
      <c r="H41" s="3" t="s">
        <v>126</v>
      </c>
      <c r="I41" s="3" t="s">
        <v>86</v>
      </c>
    </row>
    <row r="42" spans="2:9">
      <c r="B42" s="3" t="s">
        <v>126</v>
      </c>
      <c r="C42" s="3" t="s">
        <v>89</v>
      </c>
      <c r="E42" s="3" t="s">
        <v>126</v>
      </c>
      <c r="F42" s="3" t="s">
        <v>89</v>
      </c>
      <c r="H42" s="3" t="s">
        <v>126</v>
      </c>
      <c r="I42" s="3" t="s">
        <v>89</v>
      </c>
    </row>
    <row r="43" spans="2:9">
      <c r="B43" s="3" t="s">
        <v>126</v>
      </c>
      <c r="C43" s="3" t="s">
        <v>92</v>
      </c>
      <c r="E43" s="1" t="s">
        <v>127</v>
      </c>
      <c r="F43" s="1" t="s">
        <v>92</v>
      </c>
      <c r="H43" s="3" t="s">
        <v>126</v>
      </c>
      <c r="I43" s="3" t="s">
        <v>92</v>
      </c>
    </row>
    <row r="44" spans="2:9">
      <c r="B44" s="3" t="s">
        <v>126</v>
      </c>
      <c r="C44" s="3" t="s">
        <v>96</v>
      </c>
      <c r="E44" s="1" t="s">
        <v>127</v>
      </c>
      <c r="F44" s="1" t="s">
        <v>96</v>
      </c>
      <c r="H44" s="3" t="s">
        <v>126</v>
      </c>
      <c r="I44" s="3" t="s">
        <v>96</v>
      </c>
    </row>
    <row r="45" spans="2:9">
      <c r="B45" s="3" t="s">
        <v>126</v>
      </c>
      <c r="C45" s="3" t="s">
        <v>98</v>
      </c>
      <c r="E45" s="3" t="s">
        <v>126</v>
      </c>
      <c r="F45" s="3" t="s">
        <v>98</v>
      </c>
      <c r="H45" s="3" t="s">
        <v>126</v>
      </c>
      <c r="I45" s="3" t="s">
        <v>98</v>
      </c>
    </row>
    <row r="46" spans="2:9">
      <c r="B46" s="3" t="s">
        <v>126</v>
      </c>
      <c r="C46" s="3" t="s">
        <v>100</v>
      </c>
      <c r="E46" s="1" t="s">
        <v>127</v>
      </c>
      <c r="F46" s="1" t="s">
        <v>100</v>
      </c>
      <c r="H46" s="3" t="s">
        <v>126</v>
      </c>
      <c r="I46" s="3" t="s">
        <v>100</v>
      </c>
    </row>
    <row r="47" spans="2:9">
      <c r="B47" s="3" t="s">
        <v>126</v>
      </c>
      <c r="C47" s="3" t="s">
        <v>104</v>
      </c>
      <c r="E47" s="3" t="s">
        <v>126</v>
      </c>
      <c r="F47" s="3" t="s">
        <v>104</v>
      </c>
      <c r="H47" s="3" t="s">
        <v>126</v>
      </c>
      <c r="I47" s="3" t="s">
        <v>104</v>
      </c>
    </row>
    <row r="48" spans="2:9">
      <c r="B48" s="3" t="s">
        <v>126</v>
      </c>
      <c r="C48" s="3" t="s">
        <v>108</v>
      </c>
      <c r="E48" s="1" t="s">
        <v>131</v>
      </c>
      <c r="F48" s="1" t="s">
        <v>108</v>
      </c>
      <c r="H48" s="3" t="s">
        <v>126</v>
      </c>
      <c r="I48" s="3" t="s">
        <v>108</v>
      </c>
    </row>
    <row r="49" spans="1:10">
      <c r="A49" s="127"/>
      <c r="B49" s="127"/>
      <c r="C49" s="127"/>
      <c r="D49" s="127"/>
      <c r="E49" s="127"/>
      <c r="F49" s="127"/>
      <c r="G49" s="127"/>
      <c r="H49" s="127"/>
      <c r="I49" s="127"/>
      <c r="J49" s="127"/>
    </row>
    <row r="50" spans="1:10">
      <c r="A50" s="127"/>
      <c r="B50" s="127"/>
      <c r="C50" s="127"/>
      <c r="D50" s="127"/>
      <c r="E50" s="127"/>
      <c r="F50" s="127"/>
      <c r="G50" s="127"/>
      <c r="H50" s="127"/>
      <c r="I50" s="127"/>
      <c r="J50" s="127"/>
    </row>
    <row r="51" spans="1:10">
      <c r="B51" s="3" t="s">
        <v>124</v>
      </c>
      <c r="C51" s="3" t="s">
        <v>21</v>
      </c>
      <c r="E51" s="3" t="s">
        <v>124</v>
      </c>
      <c r="F51" s="3" t="s">
        <v>21</v>
      </c>
      <c r="H51" s="3" t="s">
        <v>124</v>
      </c>
      <c r="I51" s="3" t="s">
        <v>21</v>
      </c>
    </row>
    <row r="52" spans="1:10">
      <c r="B52" s="3" t="s">
        <v>124</v>
      </c>
      <c r="C52" s="3" t="s">
        <v>27</v>
      </c>
      <c r="E52" s="3" t="s">
        <v>124</v>
      </c>
      <c r="F52" s="3" t="s">
        <v>27</v>
      </c>
      <c r="H52" s="3" t="s">
        <v>124</v>
      </c>
      <c r="I52" s="3" t="s">
        <v>27</v>
      </c>
    </row>
    <row r="53" spans="1:10">
      <c r="B53" s="3" t="s">
        <v>124</v>
      </c>
      <c r="C53" s="3" t="s">
        <v>37</v>
      </c>
      <c r="E53" s="3" t="s">
        <v>124</v>
      </c>
      <c r="F53" s="3" t="s">
        <v>37</v>
      </c>
      <c r="H53" s="3" t="s">
        <v>124</v>
      </c>
      <c r="I53" s="3" t="s">
        <v>37</v>
      </c>
    </row>
    <row r="54" spans="1:10">
      <c r="B54" s="3" t="s">
        <v>124</v>
      </c>
      <c r="C54" s="3" t="s">
        <v>41</v>
      </c>
      <c r="E54" s="3" t="s">
        <v>124</v>
      </c>
      <c r="F54" s="3" t="s">
        <v>41</v>
      </c>
      <c r="H54" s="3" t="s">
        <v>124</v>
      </c>
      <c r="I54" s="3" t="s">
        <v>41</v>
      </c>
    </row>
    <row r="55" spans="1:10">
      <c r="B55" s="3" t="s">
        <v>124</v>
      </c>
      <c r="C55" s="3" t="s">
        <v>43</v>
      </c>
      <c r="E55" s="3" t="s">
        <v>124</v>
      </c>
      <c r="F55" s="3" t="s">
        <v>43</v>
      </c>
      <c r="H55" s="3" t="s">
        <v>124</v>
      </c>
      <c r="I55" s="3" t="s">
        <v>43</v>
      </c>
    </row>
    <row r="56" spans="1:10">
      <c r="B56" s="3" t="s">
        <v>124</v>
      </c>
      <c r="C56" s="3" t="s">
        <v>49</v>
      </c>
      <c r="E56" s="3" t="s">
        <v>124</v>
      </c>
      <c r="F56" s="3" t="s">
        <v>49</v>
      </c>
      <c r="H56" s="3" t="s">
        <v>124</v>
      </c>
      <c r="I56" s="3" t="s">
        <v>49</v>
      </c>
    </row>
    <row r="57" spans="1:10">
      <c r="B57" s="128" t="s">
        <v>123</v>
      </c>
      <c r="C57" s="6" t="s">
        <v>58</v>
      </c>
      <c r="E57" s="3" t="s">
        <v>124</v>
      </c>
      <c r="F57" s="3" t="s">
        <v>58</v>
      </c>
      <c r="H57" s="3" t="s">
        <v>124</v>
      </c>
      <c r="I57" s="3" t="s">
        <v>58</v>
      </c>
    </row>
    <row r="58" spans="1:10">
      <c r="B58" s="171" t="s">
        <v>125</v>
      </c>
      <c r="C58" s="172"/>
      <c r="E58" s="6" t="s">
        <v>123</v>
      </c>
      <c r="F58" s="6" t="s">
        <v>60</v>
      </c>
      <c r="H58" s="3" t="s">
        <v>124</v>
      </c>
      <c r="I58" s="3" t="s">
        <v>60</v>
      </c>
    </row>
    <row r="59" spans="1:10">
      <c r="B59" s="3" t="s">
        <v>126</v>
      </c>
      <c r="C59" s="3" t="s">
        <v>60</v>
      </c>
      <c r="E59" s="171" t="s">
        <v>125</v>
      </c>
      <c r="F59" s="172"/>
      <c r="H59" s="6" t="s">
        <v>123</v>
      </c>
      <c r="I59" s="6" t="s">
        <v>65</v>
      </c>
    </row>
    <row r="60" spans="1:10">
      <c r="B60" s="3" t="s">
        <v>126</v>
      </c>
      <c r="C60" s="3" t="s">
        <v>65</v>
      </c>
      <c r="E60" s="3" t="s">
        <v>126</v>
      </c>
      <c r="F60" s="3" t="s">
        <v>65</v>
      </c>
      <c r="H60" s="171" t="s">
        <v>125</v>
      </c>
      <c r="I60" s="172"/>
    </row>
    <row r="61" spans="1:10">
      <c r="B61" s="3" t="s">
        <v>126</v>
      </c>
      <c r="C61" s="3" t="s">
        <v>69</v>
      </c>
      <c r="E61" s="3" t="s">
        <v>126</v>
      </c>
      <c r="F61" s="3" t="s">
        <v>69</v>
      </c>
      <c r="H61" s="3" t="s">
        <v>126</v>
      </c>
      <c r="I61" s="3" t="s">
        <v>69</v>
      </c>
    </row>
    <row r="62" spans="1:10">
      <c r="B62" s="3" t="s">
        <v>126</v>
      </c>
      <c r="C62" s="3" t="s">
        <v>75</v>
      </c>
      <c r="E62" s="3" t="s">
        <v>126</v>
      </c>
      <c r="F62" s="3" t="s">
        <v>75</v>
      </c>
      <c r="H62" s="3" t="s">
        <v>126</v>
      </c>
      <c r="I62" s="3" t="s">
        <v>75</v>
      </c>
    </row>
    <row r="63" spans="1:10">
      <c r="B63" s="3" t="s">
        <v>126</v>
      </c>
      <c r="C63" s="3" t="s">
        <v>80</v>
      </c>
      <c r="E63" s="3" t="s">
        <v>126</v>
      </c>
      <c r="F63" s="3" t="s">
        <v>80</v>
      </c>
      <c r="H63" s="3" t="s">
        <v>126</v>
      </c>
      <c r="I63" s="3" t="s">
        <v>80</v>
      </c>
    </row>
    <row r="64" spans="1:10">
      <c r="B64" s="3" t="s">
        <v>126</v>
      </c>
      <c r="C64" s="3" t="s">
        <v>82</v>
      </c>
      <c r="E64" s="3" t="s">
        <v>126</v>
      </c>
      <c r="F64" s="3" t="s">
        <v>82</v>
      </c>
      <c r="H64" s="3" t="s">
        <v>126</v>
      </c>
      <c r="I64" s="3" t="s">
        <v>82</v>
      </c>
    </row>
    <row r="65" spans="1:10">
      <c r="B65" s="3" t="s">
        <v>126</v>
      </c>
      <c r="C65" s="3" t="s">
        <v>86</v>
      </c>
      <c r="E65" s="3" t="s">
        <v>126</v>
      </c>
      <c r="F65" s="3" t="s">
        <v>86</v>
      </c>
      <c r="H65" s="3" t="s">
        <v>126</v>
      </c>
      <c r="I65" s="3" t="s">
        <v>86</v>
      </c>
    </row>
    <row r="66" spans="1:10">
      <c r="B66" s="3" t="s">
        <v>126</v>
      </c>
      <c r="C66" s="3" t="s">
        <v>89</v>
      </c>
      <c r="E66" s="3" t="s">
        <v>126</v>
      </c>
      <c r="F66" s="3" t="s">
        <v>89</v>
      </c>
      <c r="H66" s="3" t="s">
        <v>126</v>
      </c>
      <c r="I66" s="3" t="s">
        <v>89</v>
      </c>
    </row>
    <row r="67" spans="1:10">
      <c r="B67" s="3" t="s">
        <v>126</v>
      </c>
      <c r="C67" s="3" t="s">
        <v>92</v>
      </c>
      <c r="E67" s="3" t="s">
        <v>126</v>
      </c>
      <c r="F67" s="3" t="s">
        <v>92</v>
      </c>
      <c r="H67" s="3" t="s">
        <v>126</v>
      </c>
      <c r="I67" s="3" t="s">
        <v>92</v>
      </c>
    </row>
    <row r="68" spans="1:10">
      <c r="B68" s="3" t="s">
        <v>126</v>
      </c>
      <c r="C68" s="3" t="s">
        <v>96</v>
      </c>
      <c r="E68" s="3" t="s">
        <v>126</v>
      </c>
      <c r="F68" s="3" t="s">
        <v>96</v>
      </c>
      <c r="H68" s="3" t="s">
        <v>126</v>
      </c>
      <c r="I68" s="3" t="s">
        <v>96</v>
      </c>
    </row>
    <row r="69" spans="1:10">
      <c r="B69" s="3" t="s">
        <v>126</v>
      </c>
      <c r="C69" s="3" t="s">
        <v>98</v>
      </c>
      <c r="E69" s="3" t="s">
        <v>126</v>
      </c>
      <c r="F69" s="3" t="s">
        <v>98</v>
      </c>
      <c r="H69" s="3" t="s">
        <v>126</v>
      </c>
      <c r="I69" s="3" t="s">
        <v>98</v>
      </c>
    </row>
    <row r="70" spans="1:10">
      <c r="B70" s="3" t="s">
        <v>126</v>
      </c>
      <c r="C70" s="3" t="s">
        <v>100</v>
      </c>
      <c r="E70" s="3" t="s">
        <v>126</v>
      </c>
      <c r="F70" s="3" t="s">
        <v>100</v>
      </c>
      <c r="H70" s="3" t="s">
        <v>126</v>
      </c>
      <c r="I70" s="3" t="s">
        <v>100</v>
      </c>
    </row>
    <row r="71" spans="1:10">
      <c r="B71" s="3" t="s">
        <v>126</v>
      </c>
      <c r="C71" s="3" t="s">
        <v>104</v>
      </c>
      <c r="E71" s="3" t="s">
        <v>126</v>
      </c>
      <c r="F71" s="3" t="s">
        <v>104</v>
      </c>
      <c r="H71" s="3" t="s">
        <v>126</v>
      </c>
      <c r="I71" s="3" t="s">
        <v>104</v>
      </c>
    </row>
    <row r="72" spans="1:10">
      <c r="B72" s="3" t="s">
        <v>126</v>
      </c>
      <c r="C72" s="3" t="s">
        <v>108</v>
      </c>
      <c r="E72" s="3" t="s">
        <v>126</v>
      </c>
      <c r="F72" s="3" t="s">
        <v>108</v>
      </c>
      <c r="H72" s="3" t="s">
        <v>126</v>
      </c>
      <c r="I72" s="3" t="s">
        <v>108</v>
      </c>
    </row>
    <row r="73" spans="1:10">
      <c r="A73" s="127"/>
      <c r="B73" s="127"/>
      <c r="C73" s="127"/>
      <c r="D73" s="127"/>
      <c r="E73" s="127"/>
      <c r="F73" s="127"/>
      <c r="G73" s="127"/>
      <c r="H73" s="127"/>
      <c r="I73" s="127"/>
      <c r="J73" s="127"/>
    </row>
    <row r="74" spans="1:10">
      <c r="A74" s="127"/>
      <c r="B74" s="127"/>
      <c r="C74" s="127"/>
      <c r="D74" s="127"/>
      <c r="E74" s="127"/>
      <c r="F74" s="127"/>
      <c r="G74" s="127"/>
      <c r="H74" s="127"/>
      <c r="I74" s="127"/>
      <c r="J74" s="127"/>
    </row>
    <row r="75" spans="1:10">
      <c r="B75" s="3" t="s">
        <v>124</v>
      </c>
      <c r="C75" s="3" t="s">
        <v>21</v>
      </c>
      <c r="E75" s="3" t="s">
        <v>124</v>
      </c>
      <c r="F75" s="3" t="s">
        <v>21</v>
      </c>
      <c r="H75" s="3" t="s">
        <v>124</v>
      </c>
      <c r="I75" s="3" t="s">
        <v>21</v>
      </c>
    </row>
    <row r="76" spans="1:10">
      <c r="B76" s="3" t="s">
        <v>124</v>
      </c>
      <c r="C76" s="3" t="s">
        <v>27</v>
      </c>
      <c r="E76" s="3" t="s">
        <v>124</v>
      </c>
      <c r="F76" s="3" t="s">
        <v>27</v>
      </c>
      <c r="H76" s="3" t="s">
        <v>124</v>
      </c>
      <c r="I76" s="3" t="s">
        <v>27</v>
      </c>
    </row>
    <row r="77" spans="1:10">
      <c r="B77" s="3" t="s">
        <v>124</v>
      </c>
      <c r="C77" s="3" t="s">
        <v>37</v>
      </c>
      <c r="E77" s="3" t="s">
        <v>124</v>
      </c>
      <c r="F77" s="3" t="s">
        <v>37</v>
      </c>
      <c r="H77" s="3" t="s">
        <v>124</v>
      </c>
      <c r="I77" s="3" t="s">
        <v>37</v>
      </c>
    </row>
    <row r="78" spans="1:10">
      <c r="B78" s="3" t="s">
        <v>124</v>
      </c>
      <c r="C78" s="3" t="s">
        <v>41</v>
      </c>
      <c r="E78" s="3" t="s">
        <v>124</v>
      </c>
      <c r="F78" s="3" t="s">
        <v>41</v>
      </c>
      <c r="H78" s="3" t="s">
        <v>124</v>
      </c>
      <c r="I78" s="3" t="s">
        <v>41</v>
      </c>
    </row>
    <row r="79" spans="1:10">
      <c r="B79" s="3" t="s">
        <v>124</v>
      </c>
      <c r="C79" s="3" t="s">
        <v>43</v>
      </c>
      <c r="E79" s="3" t="s">
        <v>124</v>
      </c>
      <c r="F79" s="3" t="s">
        <v>43</v>
      </c>
      <c r="H79" s="3" t="s">
        <v>124</v>
      </c>
      <c r="I79" s="3" t="s">
        <v>43</v>
      </c>
    </row>
    <row r="80" spans="1:10">
      <c r="B80" s="3" t="s">
        <v>124</v>
      </c>
      <c r="C80" s="3" t="s">
        <v>49</v>
      </c>
      <c r="E80" s="3" t="s">
        <v>124</v>
      </c>
      <c r="F80" s="3" t="s">
        <v>49</v>
      </c>
      <c r="H80" s="3" t="s">
        <v>124</v>
      </c>
      <c r="I80" s="3" t="s">
        <v>49</v>
      </c>
    </row>
    <row r="81" spans="2:9">
      <c r="B81" s="3" t="s">
        <v>124</v>
      </c>
      <c r="C81" s="3" t="s">
        <v>58</v>
      </c>
      <c r="E81" s="3" t="s">
        <v>124</v>
      </c>
      <c r="F81" s="3" t="s">
        <v>58</v>
      </c>
      <c r="H81" s="3" t="s">
        <v>124</v>
      </c>
      <c r="I81" s="3" t="s">
        <v>58</v>
      </c>
    </row>
    <row r="82" spans="2:9">
      <c r="B82" s="3" t="s">
        <v>124</v>
      </c>
      <c r="C82" s="3" t="s">
        <v>60</v>
      </c>
      <c r="E82" s="3" t="s">
        <v>124</v>
      </c>
      <c r="F82" s="3" t="s">
        <v>60</v>
      </c>
      <c r="H82" s="3" t="s">
        <v>124</v>
      </c>
      <c r="I82" s="3" t="s">
        <v>60</v>
      </c>
    </row>
    <row r="83" spans="2:9">
      <c r="B83" s="3" t="s">
        <v>124</v>
      </c>
      <c r="C83" s="3" t="s">
        <v>65</v>
      </c>
      <c r="E83" s="3" t="s">
        <v>124</v>
      </c>
      <c r="F83" s="3" t="s">
        <v>65</v>
      </c>
      <c r="H83" s="3" t="s">
        <v>124</v>
      </c>
      <c r="I83" s="3" t="s">
        <v>65</v>
      </c>
    </row>
    <row r="84" spans="2:9">
      <c r="B84" s="6" t="s">
        <v>123</v>
      </c>
      <c r="C84" s="6" t="s">
        <v>69</v>
      </c>
      <c r="E84" s="3" t="s">
        <v>124</v>
      </c>
      <c r="F84" s="3" t="s">
        <v>69</v>
      </c>
      <c r="H84" s="3" t="s">
        <v>124</v>
      </c>
      <c r="I84" s="3" t="s">
        <v>69</v>
      </c>
    </row>
    <row r="85" spans="2:9">
      <c r="B85" s="171" t="s">
        <v>125</v>
      </c>
      <c r="C85" s="172"/>
      <c r="E85" s="6" t="s">
        <v>123</v>
      </c>
      <c r="F85" s="6" t="s">
        <v>75</v>
      </c>
      <c r="H85" s="3" t="s">
        <v>124</v>
      </c>
      <c r="I85" s="3" t="s">
        <v>75</v>
      </c>
    </row>
    <row r="86" spans="2:9">
      <c r="B86" s="1" t="s">
        <v>127</v>
      </c>
      <c r="C86" s="1" t="s">
        <v>75</v>
      </c>
      <c r="E86" s="171" t="s">
        <v>125</v>
      </c>
      <c r="F86" s="172"/>
      <c r="H86" s="6" t="s">
        <v>123</v>
      </c>
      <c r="I86" s="6" t="s">
        <v>80</v>
      </c>
    </row>
    <row r="87" spans="2:9">
      <c r="B87" s="1" t="s">
        <v>127</v>
      </c>
      <c r="C87" s="1" t="s">
        <v>80</v>
      </c>
      <c r="E87" s="1" t="s">
        <v>127</v>
      </c>
      <c r="F87" s="1" t="s">
        <v>80</v>
      </c>
      <c r="H87" s="132" t="s">
        <v>125</v>
      </c>
      <c r="I87" s="133"/>
    </row>
    <row r="88" spans="2:9">
      <c r="B88" s="3" t="s">
        <v>126</v>
      </c>
      <c r="C88" s="3" t="s">
        <v>82</v>
      </c>
      <c r="E88" s="3" t="s">
        <v>126</v>
      </c>
      <c r="F88" s="3" t="s">
        <v>82</v>
      </c>
      <c r="H88" s="3" t="s">
        <v>126</v>
      </c>
      <c r="I88" s="3" t="s">
        <v>82</v>
      </c>
    </row>
    <row r="89" spans="2:9">
      <c r="B89" s="3" t="s">
        <v>126</v>
      </c>
      <c r="C89" s="3" t="s">
        <v>86</v>
      </c>
      <c r="E89" s="1" t="s">
        <v>127</v>
      </c>
      <c r="F89" s="1" t="s">
        <v>86</v>
      </c>
      <c r="H89" s="3" t="s">
        <v>126</v>
      </c>
      <c r="I89" s="3" t="s">
        <v>86</v>
      </c>
    </row>
    <row r="90" spans="2:9">
      <c r="B90" s="3" t="s">
        <v>126</v>
      </c>
      <c r="C90" s="3" t="s">
        <v>89</v>
      </c>
      <c r="E90" s="1" t="s">
        <v>127</v>
      </c>
      <c r="F90" s="1" t="s">
        <v>89</v>
      </c>
      <c r="H90" s="3" t="s">
        <v>126</v>
      </c>
      <c r="I90" s="3" t="s">
        <v>89</v>
      </c>
    </row>
    <row r="91" spans="2:9">
      <c r="B91" s="3" t="s">
        <v>126</v>
      </c>
      <c r="C91" s="3" t="s">
        <v>92</v>
      </c>
      <c r="E91" s="3" t="s">
        <v>126</v>
      </c>
      <c r="F91" s="3" t="s">
        <v>92</v>
      </c>
      <c r="H91" s="3" t="s">
        <v>126</v>
      </c>
      <c r="I91" s="3" t="s">
        <v>92</v>
      </c>
    </row>
    <row r="92" spans="2:9">
      <c r="B92" s="3" t="s">
        <v>126</v>
      </c>
      <c r="C92" s="3" t="s">
        <v>96</v>
      </c>
      <c r="E92" s="3" t="s">
        <v>126</v>
      </c>
      <c r="F92" s="3" t="s">
        <v>96</v>
      </c>
      <c r="H92" s="3" t="s">
        <v>126</v>
      </c>
      <c r="I92" s="3" t="s">
        <v>96</v>
      </c>
    </row>
    <row r="93" spans="2:9">
      <c r="B93" s="3" t="s">
        <v>126</v>
      </c>
      <c r="C93" s="3" t="s">
        <v>98</v>
      </c>
      <c r="E93" s="3" t="s">
        <v>126</v>
      </c>
      <c r="F93" s="3" t="s">
        <v>98</v>
      </c>
      <c r="H93" s="3" t="s">
        <v>126</v>
      </c>
      <c r="I93" s="3" t="s">
        <v>98</v>
      </c>
    </row>
    <row r="94" spans="2:9">
      <c r="B94" s="3" t="s">
        <v>126</v>
      </c>
      <c r="C94" s="3" t="s">
        <v>100</v>
      </c>
      <c r="E94" s="3" t="s">
        <v>126</v>
      </c>
      <c r="F94" s="3" t="s">
        <v>100</v>
      </c>
      <c r="H94" s="3" t="s">
        <v>126</v>
      </c>
      <c r="I94" s="3" t="s">
        <v>100</v>
      </c>
    </row>
    <row r="95" spans="2:9">
      <c r="B95" s="3" t="s">
        <v>126</v>
      </c>
      <c r="C95" s="3" t="s">
        <v>104</v>
      </c>
      <c r="E95" s="3" t="s">
        <v>126</v>
      </c>
      <c r="F95" s="3" t="s">
        <v>104</v>
      </c>
      <c r="H95" s="3" t="s">
        <v>126</v>
      </c>
      <c r="I95" s="3" t="s">
        <v>104</v>
      </c>
    </row>
    <row r="96" spans="2:9">
      <c r="B96" s="3" t="s">
        <v>126</v>
      </c>
      <c r="C96" s="3" t="s">
        <v>108</v>
      </c>
      <c r="E96" s="3" t="s">
        <v>126</v>
      </c>
      <c r="F96" s="3" t="s">
        <v>108</v>
      </c>
      <c r="H96" s="3" t="s">
        <v>126</v>
      </c>
      <c r="I96" s="3" t="s">
        <v>108</v>
      </c>
    </row>
    <row r="97" spans="1:10">
      <c r="A97" s="127"/>
      <c r="B97" s="127"/>
      <c r="C97" s="127"/>
      <c r="D97" s="127"/>
      <c r="E97" s="127"/>
      <c r="F97" s="127"/>
      <c r="G97" s="127"/>
      <c r="H97" s="127"/>
      <c r="I97" s="127"/>
      <c r="J97" s="127"/>
    </row>
    <row r="98" spans="1:10">
      <c r="A98" s="127"/>
      <c r="B98" s="127"/>
      <c r="C98" s="127"/>
      <c r="D98" s="127"/>
      <c r="E98" s="127"/>
      <c r="F98" s="127"/>
      <c r="G98" s="127"/>
      <c r="H98" s="127"/>
      <c r="I98" s="127"/>
      <c r="J98" s="127"/>
    </row>
    <row r="99" spans="1:10">
      <c r="B99" s="3" t="s">
        <v>124</v>
      </c>
      <c r="C99" s="3" t="s">
        <v>21</v>
      </c>
      <c r="E99" s="3" t="s">
        <v>124</v>
      </c>
      <c r="F99" s="3" t="s">
        <v>21</v>
      </c>
      <c r="H99" s="3" t="s">
        <v>124</v>
      </c>
      <c r="I99" s="3" t="s">
        <v>21</v>
      </c>
    </row>
    <row r="100" spans="1:10">
      <c r="B100" s="3" t="s">
        <v>124</v>
      </c>
      <c r="C100" s="3" t="s">
        <v>27</v>
      </c>
      <c r="E100" s="3" t="s">
        <v>124</v>
      </c>
      <c r="F100" s="3" t="s">
        <v>27</v>
      </c>
      <c r="H100" s="3" t="s">
        <v>124</v>
      </c>
      <c r="I100" s="3" t="s">
        <v>27</v>
      </c>
    </row>
    <row r="101" spans="1:10">
      <c r="B101" s="3" t="s">
        <v>124</v>
      </c>
      <c r="C101" s="3" t="s">
        <v>37</v>
      </c>
      <c r="E101" s="3" t="s">
        <v>124</v>
      </c>
      <c r="F101" s="3" t="s">
        <v>37</v>
      </c>
      <c r="H101" s="3" t="s">
        <v>124</v>
      </c>
      <c r="I101" s="3" t="s">
        <v>37</v>
      </c>
    </row>
    <row r="102" spans="1:10">
      <c r="B102" s="3" t="s">
        <v>124</v>
      </c>
      <c r="C102" s="3" t="s">
        <v>41</v>
      </c>
      <c r="E102" s="3" t="s">
        <v>124</v>
      </c>
      <c r="F102" s="3" t="s">
        <v>41</v>
      </c>
      <c r="H102" s="3" t="s">
        <v>124</v>
      </c>
      <c r="I102" s="3" t="s">
        <v>41</v>
      </c>
    </row>
    <row r="103" spans="1:10">
      <c r="B103" s="3" t="s">
        <v>124</v>
      </c>
      <c r="C103" s="3" t="s">
        <v>43</v>
      </c>
      <c r="E103" s="3" t="s">
        <v>124</v>
      </c>
      <c r="F103" s="3" t="s">
        <v>43</v>
      </c>
      <c r="H103" s="3" t="s">
        <v>124</v>
      </c>
      <c r="I103" s="3" t="s">
        <v>43</v>
      </c>
    </row>
    <row r="104" spans="1:10">
      <c r="B104" s="3" t="s">
        <v>124</v>
      </c>
      <c r="C104" s="3" t="s">
        <v>49</v>
      </c>
      <c r="E104" s="3" t="s">
        <v>124</v>
      </c>
      <c r="F104" s="3" t="s">
        <v>49</v>
      </c>
      <c r="H104" s="3" t="s">
        <v>124</v>
      </c>
      <c r="I104" s="3" t="s">
        <v>49</v>
      </c>
    </row>
    <row r="105" spans="1:10">
      <c r="B105" s="3" t="s">
        <v>124</v>
      </c>
      <c r="C105" s="3" t="s">
        <v>58</v>
      </c>
      <c r="E105" s="3" t="s">
        <v>124</v>
      </c>
      <c r="F105" s="3" t="s">
        <v>58</v>
      </c>
      <c r="H105" s="3" t="s">
        <v>124</v>
      </c>
      <c r="I105" s="3" t="s">
        <v>58</v>
      </c>
    </row>
    <row r="106" spans="1:10">
      <c r="B106" s="3" t="s">
        <v>124</v>
      </c>
      <c r="C106" s="3" t="s">
        <v>60</v>
      </c>
      <c r="E106" s="3" t="s">
        <v>124</v>
      </c>
      <c r="F106" s="3" t="s">
        <v>60</v>
      </c>
      <c r="H106" s="3" t="s">
        <v>124</v>
      </c>
      <c r="I106" s="3" t="s">
        <v>60</v>
      </c>
    </row>
    <row r="107" spans="1:10">
      <c r="B107" s="3" t="s">
        <v>124</v>
      </c>
      <c r="C107" s="3" t="s">
        <v>65</v>
      </c>
      <c r="E107" s="3" t="s">
        <v>124</v>
      </c>
      <c r="F107" s="3" t="s">
        <v>65</v>
      </c>
      <c r="H107" s="3" t="s">
        <v>124</v>
      </c>
      <c r="I107" s="3" t="s">
        <v>65</v>
      </c>
    </row>
    <row r="108" spans="1:10">
      <c r="B108" s="3" t="s">
        <v>124</v>
      </c>
      <c r="C108" s="3" t="s">
        <v>69</v>
      </c>
      <c r="E108" s="3" t="s">
        <v>124</v>
      </c>
      <c r="F108" s="3" t="s">
        <v>69</v>
      </c>
      <c r="H108" s="3" t="s">
        <v>124</v>
      </c>
      <c r="I108" s="3" t="s">
        <v>69</v>
      </c>
    </row>
    <row r="109" spans="1:10">
      <c r="B109" s="3" t="s">
        <v>124</v>
      </c>
      <c r="C109" s="3" t="s">
        <v>75</v>
      </c>
      <c r="E109" s="3" t="s">
        <v>124</v>
      </c>
      <c r="F109" s="3" t="s">
        <v>75</v>
      </c>
      <c r="H109" s="3" t="s">
        <v>124</v>
      </c>
      <c r="I109" s="3" t="s">
        <v>75</v>
      </c>
    </row>
    <row r="110" spans="1:10">
      <c r="B110" s="3" t="s">
        <v>124</v>
      </c>
      <c r="C110" s="3" t="s">
        <v>80</v>
      </c>
      <c r="E110" s="3" t="s">
        <v>124</v>
      </c>
      <c r="F110" s="3" t="s">
        <v>80</v>
      </c>
      <c r="H110" s="3" t="s">
        <v>124</v>
      </c>
      <c r="I110" s="3" t="s">
        <v>80</v>
      </c>
    </row>
    <row r="111" spans="1:10">
      <c r="B111" s="6" t="s">
        <v>123</v>
      </c>
      <c r="C111" s="6" t="s">
        <v>82</v>
      </c>
      <c r="E111" s="3" t="s">
        <v>124</v>
      </c>
      <c r="F111" s="3" t="s">
        <v>82</v>
      </c>
      <c r="H111" s="3" t="s">
        <v>124</v>
      </c>
      <c r="I111" s="3" t="s">
        <v>82</v>
      </c>
    </row>
    <row r="112" spans="1:10">
      <c r="B112" s="171" t="s">
        <v>125</v>
      </c>
      <c r="C112" s="172"/>
      <c r="E112" s="6" t="s">
        <v>123</v>
      </c>
      <c r="F112" s="6" t="s">
        <v>86</v>
      </c>
      <c r="H112" s="3" t="s">
        <v>124</v>
      </c>
      <c r="I112" s="3" t="s">
        <v>86</v>
      </c>
    </row>
    <row r="113" spans="1:10">
      <c r="B113" s="1" t="s">
        <v>127</v>
      </c>
      <c r="C113" s="1" t="s">
        <v>86</v>
      </c>
      <c r="E113" s="171" t="s">
        <v>125</v>
      </c>
      <c r="F113" s="172"/>
      <c r="H113" s="6" t="s">
        <v>123</v>
      </c>
      <c r="I113" s="6" t="s">
        <v>89</v>
      </c>
    </row>
    <row r="114" spans="1:10">
      <c r="B114" s="3" t="s">
        <v>126</v>
      </c>
      <c r="C114" s="3" t="s">
        <v>89</v>
      </c>
      <c r="E114" s="1" t="s">
        <v>127</v>
      </c>
      <c r="F114" s="1" t="s">
        <v>89</v>
      </c>
      <c r="H114" s="132" t="s">
        <v>125</v>
      </c>
      <c r="I114" s="133"/>
    </row>
    <row r="115" spans="1:10">
      <c r="B115" s="3" t="s">
        <v>126</v>
      </c>
      <c r="C115" s="3" t="s">
        <v>92</v>
      </c>
      <c r="E115" s="1" t="s">
        <v>127</v>
      </c>
      <c r="F115" s="1" t="s">
        <v>92</v>
      </c>
      <c r="H115" s="3" t="s">
        <v>126</v>
      </c>
      <c r="I115" s="3" t="s">
        <v>92</v>
      </c>
    </row>
    <row r="116" spans="1:10">
      <c r="B116" s="3" t="s">
        <v>126</v>
      </c>
      <c r="C116" s="3" t="s">
        <v>96</v>
      </c>
      <c r="E116" s="1" t="s">
        <v>127</v>
      </c>
      <c r="F116" s="1" t="s">
        <v>96</v>
      </c>
      <c r="H116" s="3" t="s">
        <v>126</v>
      </c>
      <c r="I116" s="3" t="s">
        <v>96</v>
      </c>
    </row>
    <row r="117" spans="1:10">
      <c r="B117" s="3" t="s">
        <v>126</v>
      </c>
      <c r="C117" s="3" t="s">
        <v>98</v>
      </c>
      <c r="E117" s="3" t="s">
        <v>126</v>
      </c>
      <c r="F117" s="3" t="s">
        <v>98</v>
      </c>
      <c r="H117" s="3" t="s">
        <v>126</v>
      </c>
      <c r="I117" s="3" t="s">
        <v>98</v>
      </c>
    </row>
    <row r="118" spans="1:10">
      <c r="B118" s="3" t="s">
        <v>126</v>
      </c>
      <c r="C118" s="3" t="s">
        <v>100</v>
      </c>
      <c r="E118" s="3" t="s">
        <v>126</v>
      </c>
      <c r="F118" s="3" t="s">
        <v>100</v>
      </c>
      <c r="H118" s="3" t="s">
        <v>126</v>
      </c>
      <c r="I118" s="3" t="s">
        <v>100</v>
      </c>
    </row>
    <row r="119" spans="1:10">
      <c r="B119" s="3" t="s">
        <v>126</v>
      </c>
      <c r="C119" s="3" t="s">
        <v>104</v>
      </c>
      <c r="E119" s="3" t="s">
        <v>126</v>
      </c>
      <c r="F119" s="3" t="s">
        <v>104</v>
      </c>
      <c r="H119" s="3" t="s">
        <v>126</v>
      </c>
      <c r="I119" s="3" t="s">
        <v>104</v>
      </c>
    </row>
    <row r="120" spans="1:10">
      <c r="B120" s="3" t="s">
        <v>126</v>
      </c>
      <c r="C120" s="3" t="s">
        <v>108</v>
      </c>
      <c r="E120" s="3" t="s">
        <v>126</v>
      </c>
      <c r="F120" s="3" t="s">
        <v>108</v>
      </c>
      <c r="H120" s="3" t="s">
        <v>126</v>
      </c>
      <c r="I120" s="3" t="s">
        <v>108</v>
      </c>
    </row>
    <row r="121" spans="1:10">
      <c r="A121" s="127"/>
      <c r="B121" s="127"/>
      <c r="C121" s="127"/>
      <c r="D121" s="127"/>
      <c r="E121" s="127"/>
      <c r="F121" s="127"/>
      <c r="G121" s="127"/>
      <c r="H121" s="127"/>
      <c r="I121" s="127"/>
      <c r="J121" s="127"/>
    </row>
    <row r="122" spans="1:10">
      <c r="A122" s="127"/>
      <c r="B122" s="127"/>
      <c r="C122" s="127"/>
      <c r="D122" s="127"/>
      <c r="E122" s="127"/>
      <c r="F122" s="127"/>
      <c r="G122" s="127"/>
      <c r="H122" s="127"/>
      <c r="I122" s="127"/>
      <c r="J122" s="127"/>
    </row>
    <row r="123" spans="1:10">
      <c r="B123" s="3" t="s">
        <v>124</v>
      </c>
      <c r="C123" s="3" t="s">
        <v>21</v>
      </c>
      <c r="E123" s="3" t="s">
        <v>124</v>
      </c>
      <c r="F123" s="3" t="s">
        <v>21</v>
      </c>
      <c r="H123" s="3" t="s">
        <v>124</v>
      </c>
      <c r="I123" s="3" t="s">
        <v>21</v>
      </c>
    </row>
    <row r="124" spans="1:10">
      <c r="B124" s="3" t="s">
        <v>124</v>
      </c>
      <c r="C124" s="3" t="s">
        <v>27</v>
      </c>
      <c r="E124" s="3" t="s">
        <v>124</v>
      </c>
      <c r="F124" s="3" t="s">
        <v>27</v>
      </c>
      <c r="H124" s="3" t="s">
        <v>124</v>
      </c>
      <c r="I124" s="3" t="s">
        <v>27</v>
      </c>
    </row>
    <row r="125" spans="1:10">
      <c r="B125" s="3" t="s">
        <v>124</v>
      </c>
      <c r="C125" s="3" t="s">
        <v>37</v>
      </c>
      <c r="E125" s="3" t="s">
        <v>124</v>
      </c>
      <c r="F125" s="3" t="s">
        <v>37</v>
      </c>
      <c r="H125" s="3" t="s">
        <v>124</v>
      </c>
      <c r="I125" s="3" t="s">
        <v>37</v>
      </c>
    </row>
    <row r="126" spans="1:10">
      <c r="B126" s="3" t="s">
        <v>124</v>
      </c>
      <c r="C126" s="3" t="s">
        <v>41</v>
      </c>
      <c r="E126" s="3" t="s">
        <v>124</v>
      </c>
      <c r="F126" s="3" t="s">
        <v>41</v>
      </c>
      <c r="H126" s="3" t="s">
        <v>124</v>
      </c>
      <c r="I126" s="3" t="s">
        <v>41</v>
      </c>
    </row>
    <row r="127" spans="1:10">
      <c r="B127" s="3" t="s">
        <v>124</v>
      </c>
      <c r="C127" s="3" t="s">
        <v>43</v>
      </c>
      <c r="E127" s="3" t="s">
        <v>124</v>
      </c>
      <c r="F127" s="3" t="s">
        <v>43</v>
      </c>
      <c r="H127" s="3" t="s">
        <v>124</v>
      </c>
      <c r="I127" s="3" t="s">
        <v>43</v>
      </c>
    </row>
    <row r="128" spans="1:10">
      <c r="B128" s="3" t="s">
        <v>124</v>
      </c>
      <c r="C128" s="3" t="s">
        <v>49</v>
      </c>
      <c r="E128" s="3" t="s">
        <v>124</v>
      </c>
      <c r="F128" s="3" t="s">
        <v>49</v>
      </c>
      <c r="H128" s="3" t="s">
        <v>124</v>
      </c>
      <c r="I128" s="3" t="s">
        <v>49</v>
      </c>
    </row>
    <row r="129" spans="2:9">
      <c r="B129" s="3" t="s">
        <v>124</v>
      </c>
      <c r="C129" s="3" t="s">
        <v>58</v>
      </c>
      <c r="E129" s="3" t="s">
        <v>124</v>
      </c>
      <c r="F129" s="3" t="s">
        <v>58</v>
      </c>
      <c r="H129" s="3" t="s">
        <v>124</v>
      </c>
      <c r="I129" s="3" t="s">
        <v>58</v>
      </c>
    </row>
    <row r="130" spans="2:9">
      <c r="B130" s="3" t="s">
        <v>124</v>
      </c>
      <c r="C130" s="3" t="s">
        <v>60</v>
      </c>
      <c r="E130" s="3" t="s">
        <v>124</v>
      </c>
      <c r="F130" s="3" t="s">
        <v>60</v>
      </c>
      <c r="H130" s="3" t="s">
        <v>124</v>
      </c>
      <c r="I130" s="3" t="s">
        <v>60</v>
      </c>
    </row>
    <row r="131" spans="2:9">
      <c r="B131" s="3" t="s">
        <v>124</v>
      </c>
      <c r="C131" s="3" t="s">
        <v>65</v>
      </c>
      <c r="E131" s="3" t="s">
        <v>124</v>
      </c>
      <c r="F131" s="3" t="s">
        <v>65</v>
      </c>
      <c r="H131" s="3" t="s">
        <v>124</v>
      </c>
      <c r="I131" s="3" t="s">
        <v>65</v>
      </c>
    </row>
    <row r="132" spans="2:9">
      <c r="B132" s="3" t="s">
        <v>124</v>
      </c>
      <c r="C132" s="3" t="s">
        <v>69</v>
      </c>
      <c r="E132" s="3" t="s">
        <v>124</v>
      </c>
      <c r="F132" s="3" t="s">
        <v>69</v>
      </c>
      <c r="H132" s="3" t="s">
        <v>124</v>
      </c>
      <c r="I132" s="3" t="s">
        <v>69</v>
      </c>
    </row>
    <row r="133" spans="2:9">
      <c r="B133" s="3" t="s">
        <v>124</v>
      </c>
      <c r="C133" s="3" t="s">
        <v>75</v>
      </c>
      <c r="E133" s="3" t="s">
        <v>124</v>
      </c>
      <c r="F133" s="3" t="s">
        <v>75</v>
      </c>
      <c r="H133" s="3" t="s">
        <v>124</v>
      </c>
      <c r="I133" s="3" t="s">
        <v>75</v>
      </c>
    </row>
    <row r="134" spans="2:9">
      <c r="B134" s="3" t="s">
        <v>124</v>
      </c>
      <c r="C134" s="3" t="s">
        <v>80</v>
      </c>
      <c r="E134" s="3" t="s">
        <v>124</v>
      </c>
      <c r="F134" s="3" t="s">
        <v>80</v>
      </c>
      <c r="H134" s="3" t="s">
        <v>124</v>
      </c>
      <c r="I134" s="3" t="s">
        <v>80</v>
      </c>
    </row>
    <row r="135" spans="2:9">
      <c r="B135" s="3" t="s">
        <v>124</v>
      </c>
      <c r="C135" s="3" t="s">
        <v>82</v>
      </c>
      <c r="E135" s="3" t="s">
        <v>124</v>
      </c>
      <c r="F135" s="3" t="s">
        <v>82</v>
      </c>
      <c r="H135" s="3" t="s">
        <v>124</v>
      </c>
      <c r="I135" s="3" t="s">
        <v>82</v>
      </c>
    </row>
    <row r="136" spans="2:9">
      <c r="B136" s="3" t="s">
        <v>124</v>
      </c>
      <c r="C136" s="3" t="s">
        <v>86</v>
      </c>
      <c r="E136" s="3" t="s">
        <v>124</v>
      </c>
      <c r="F136" s="3" t="s">
        <v>86</v>
      </c>
      <c r="H136" s="3" t="s">
        <v>124</v>
      </c>
      <c r="I136" s="3" t="s">
        <v>86</v>
      </c>
    </row>
    <row r="137" spans="2:9">
      <c r="B137" s="3" t="s">
        <v>124</v>
      </c>
      <c r="C137" s="3" t="s">
        <v>89</v>
      </c>
      <c r="E137" s="3" t="s">
        <v>124</v>
      </c>
      <c r="F137" s="3" t="s">
        <v>89</v>
      </c>
      <c r="H137" s="3" t="s">
        <v>124</v>
      </c>
      <c r="I137" s="3" t="s">
        <v>89</v>
      </c>
    </row>
    <row r="138" spans="2:9">
      <c r="B138" s="6" t="s">
        <v>123</v>
      </c>
      <c r="C138" s="6" t="s">
        <v>92</v>
      </c>
      <c r="E138" s="3" t="s">
        <v>124</v>
      </c>
      <c r="F138" s="3" t="s">
        <v>92</v>
      </c>
      <c r="H138" s="3" t="s">
        <v>124</v>
      </c>
      <c r="I138" s="3" t="s">
        <v>92</v>
      </c>
    </row>
    <row r="139" spans="2:9">
      <c r="B139" s="171" t="s">
        <v>125</v>
      </c>
      <c r="C139" s="172"/>
      <c r="E139" s="6" t="s">
        <v>123</v>
      </c>
      <c r="F139" s="6" t="s">
        <v>96</v>
      </c>
      <c r="H139" s="3" t="s">
        <v>124</v>
      </c>
      <c r="I139" s="3" t="s">
        <v>96</v>
      </c>
    </row>
    <row r="140" spans="2:9">
      <c r="B140" s="1" t="s">
        <v>132</v>
      </c>
      <c r="C140" s="1" t="s">
        <v>96</v>
      </c>
      <c r="E140" s="171" t="s">
        <v>125</v>
      </c>
      <c r="F140" s="172"/>
      <c r="H140" s="6" t="s">
        <v>123</v>
      </c>
      <c r="I140" s="6" t="s">
        <v>98</v>
      </c>
    </row>
    <row r="141" spans="2:9">
      <c r="B141" s="3" t="s">
        <v>126</v>
      </c>
      <c r="C141" s="3" t="s">
        <v>98</v>
      </c>
      <c r="E141" s="3" t="s">
        <v>126</v>
      </c>
      <c r="F141" s="3" t="s">
        <v>98</v>
      </c>
      <c r="H141" s="132" t="s">
        <v>125</v>
      </c>
      <c r="I141" s="133"/>
    </row>
    <row r="142" spans="2:9">
      <c r="B142" s="3" t="s">
        <v>126</v>
      </c>
      <c r="C142" s="3" t="s">
        <v>100</v>
      </c>
      <c r="E142" s="3" t="s">
        <v>126</v>
      </c>
      <c r="F142" s="3" t="s">
        <v>100</v>
      </c>
      <c r="H142" s="1" t="s">
        <v>127</v>
      </c>
      <c r="I142" s="1" t="s">
        <v>100</v>
      </c>
    </row>
    <row r="143" spans="2:9">
      <c r="B143" s="3" t="s">
        <v>126</v>
      </c>
      <c r="C143" s="3" t="s">
        <v>104</v>
      </c>
      <c r="E143" s="3" t="s">
        <v>126</v>
      </c>
      <c r="F143" s="3" t="s">
        <v>104</v>
      </c>
      <c r="H143" s="1" t="s">
        <v>127</v>
      </c>
      <c r="I143" s="1" t="s">
        <v>104</v>
      </c>
    </row>
    <row r="144" spans="2:9">
      <c r="B144" s="3" t="s">
        <v>126</v>
      </c>
      <c r="C144" s="3" t="s">
        <v>108</v>
      </c>
      <c r="E144" s="3" t="s">
        <v>126</v>
      </c>
      <c r="F144" s="3" t="s">
        <v>108</v>
      </c>
      <c r="H144" s="1" t="s">
        <v>127</v>
      </c>
      <c r="I144" s="1" t="s">
        <v>108</v>
      </c>
    </row>
    <row r="145" spans="1:10">
      <c r="A145" s="127"/>
      <c r="B145" s="127"/>
      <c r="C145" s="127"/>
      <c r="D145" s="127"/>
      <c r="E145" s="127"/>
      <c r="F145" s="127"/>
      <c r="G145" s="127"/>
      <c r="H145" s="127"/>
      <c r="I145" s="127"/>
      <c r="J145" s="127"/>
    </row>
    <row r="146" spans="1:10">
      <c r="A146" s="127"/>
      <c r="B146" s="127"/>
      <c r="C146" s="127"/>
      <c r="D146" s="127"/>
      <c r="E146" s="127"/>
      <c r="F146" s="127"/>
      <c r="G146" s="127"/>
      <c r="H146" s="127"/>
      <c r="I146" s="127"/>
      <c r="J146" s="127"/>
    </row>
    <row r="147" spans="1:10">
      <c r="B147" s="3" t="s">
        <v>124</v>
      </c>
      <c r="C147" s="3" t="s">
        <v>21</v>
      </c>
      <c r="E147" s="3" t="s">
        <v>124</v>
      </c>
      <c r="F147" s="3" t="s">
        <v>21</v>
      </c>
      <c r="H147" s="3" t="s">
        <v>124</v>
      </c>
      <c r="I147" s="3" t="s">
        <v>21</v>
      </c>
    </row>
    <row r="148" spans="1:10">
      <c r="B148" s="3" t="s">
        <v>124</v>
      </c>
      <c r="C148" s="3" t="s">
        <v>27</v>
      </c>
      <c r="E148" s="3" t="s">
        <v>124</v>
      </c>
      <c r="F148" s="3" t="s">
        <v>27</v>
      </c>
      <c r="H148" s="3" t="s">
        <v>124</v>
      </c>
      <c r="I148" s="3" t="s">
        <v>27</v>
      </c>
    </row>
    <row r="149" spans="1:10">
      <c r="B149" s="3" t="s">
        <v>124</v>
      </c>
      <c r="C149" s="3" t="s">
        <v>37</v>
      </c>
      <c r="E149" s="3" t="s">
        <v>124</v>
      </c>
      <c r="F149" s="3" t="s">
        <v>37</v>
      </c>
      <c r="H149" s="3" t="s">
        <v>124</v>
      </c>
      <c r="I149" s="3" t="s">
        <v>37</v>
      </c>
    </row>
    <row r="150" spans="1:10">
      <c r="B150" s="3" t="s">
        <v>124</v>
      </c>
      <c r="C150" s="3" t="s">
        <v>41</v>
      </c>
      <c r="E150" s="3" t="s">
        <v>124</v>
      </c>
      <c r="F150" s="3" t="s">
        <v>41</v>
      </c>
      <c r="H150" s="3" t="s">
        <v>124</v>
      </c>
      <c r="I150" s="3" t="s">
        <v>41</v>
      </c>
    </row>
    <row r="151" spans="1:10">
      <c r="B151" s="3" t="s">
        <v>124</v>
      </c>
      <c r="C151" s="3" t="s">
        <v>43</v>
      </c>
      <c r="E151" s="3" t="s">
        <v>124</v>
      </c>
      <c r="F151" s="3" t="s">
        <v>43</v>
      </c>
      <c r="H151" s="3" t="s">
        <v>124</v>
      </c>
      <c r="I151" s="3" t="s">
        <v>43</v>
      </c>
    </row>
    <row r="152" spans="1:10">
      <c r="B152" s="3" t="s">
        <v>124</v>
      </c>
      <c r="C152" s="3" t="s">
        <v>49</v>
      </c>
      <c r="E152" s="3" t="s">
        <v>124</v>
      </c>
      <c r="F152" s="3" t="s">
        <v>49</v>
      </c>
      <c r="H152" s="3" t="s">
        <v>124</v>
      </c>
      <c r="I152" s="3" t="s">
        <v>49</v>
      </c>
    </row>
    <row r="153" spans="1:10">
      <c r="B153" s="3" t="s">
        <v>124</v>
      </c>
      <c r="C153" s="3" t="s">
        <v>58</v>
      </c>
      <c r="E153" s="3" t="s">
        <v>124</v>
      </c>
      <c r="F153" s="3" t="s">
        <v>58</v>
      </c>
      <c r="H153" s="3" t="s">
        <v>124</v>
      </c>
      <c r="I153" s="3" t="s">
        <v>58</v>
      </c>
    </row>
    <row r="154" spans="1:10">
      <c r="B154" s="3" t="s">
        <v>124</v>
      </c>
      <c r="C154" s="3" t="s">
        <v>60</v>
      </c>
      <c r="E154" s="3" t="s">
        <v>124</v>
      </c>
      <c r="F154" s="3" t="s">
        <v>60</v>
      </c>
      <c r="H154" s="3" t="s">
        <v>124</v>
      </c>
      <c r="I154" s="3" t="s">
        <v>60</v>
      </c>
    </row>
    <row r="155" spans="1:10">
      <c r="B155" s="3" t="s">
        <v>124</v>
      </c>
      <c r="C155" s="3" t="s">
        <v>65</v>
      </c>
      <c r="E155" s="3" t="s">
        <v>124</v>
      </c>
      <c r="F155" s="3" t="s">
        <v>65</v>
      </c>
      <c r="H155" s="3" t="s">
        <v>124</v>
      </c>
      <c r="I155" s="3" t="s">
        <v>65</v>
      </c>
    </row>
    <row r="156" spans="1:10">
      <c r="B156" s="3" t="s">
        <v>124</v>
      </c>
      <c r="C156" s="3" t="s">
        <v>69</v>
      </c>
      <c r="E156" s="3" t="s">
        <v>124</v>
      </c>
      <c r="F156" s="3" t="s">
        <v>69</v>
      </c>
      <c r="H156" s="3" t="s">
        <v>124</v>
      </c>
      <c r="I156" s="3" t="s">
        <v>69</v>
      </c>
    </row>
    <row r="157" spans="1:10">
      <c r="B157" s="3" t="s">
        <v>124</v>
      </c>
      <c r="C157" s="3" t="s">
        <v>75</v>
      </c>
      <c r="E157" s="3" t="s">
        <v>124</v>
      </c>
      <c r="F157" s="3" t="s">
        <v>75</v>
      </c>
      <c r="H157" s="3" t="s">
        <v>124</v>
      </c>
      <c r="I157" s="3" t="s">
        <v>75</v>
      </c>
    </row>
    <row r="158" spans="1:10">
      <c r="B158" s="3" t="s">
        <v>124</v>
      </c>
      <c r="C158" s="3" t="s">
        <v>80</v>
      </c>
      <c r="E158" s="3" t="s">
        <v>124</v>
      </c>
      <c r="F158" s="3" t="s">
        <v>80</v>
      </c>
      <c r="H158" s="3" t="s">
        <v>124</v>
      </c>
      <c r="I158" s="3" t="s">
        <v>80</v>
      </c>
    </row>
    <row r="159" spans="1:10">
      <c r="B159" s="3" t="s">
        <v>124</v>
      </c>
      <c r="C159" s="3" t="s">
        <v>82</v>
      </c>
      <c r="E159" s="3" t="s">
        <v>124</v>
      </c>
      <c r="F159" s="3" t="s">
        <v>82</v>
      </c>
      <c r="H159" s="3" t="s">
        <v>124</v>
      </c>
      <c r="I159" s="3" t="s">
        <v>82</v>
      </c>
    </row>
    <row r="160" spans="1:10">
      <c r="B160" s="3" t="s">
        <v>124</v>
      </c>
      <c r="C160" s="3" t="s">
        <v>86</v>
      </c>
      <c r="E160" s="3" t="s">
        <v>124</v>
      </c>
      <c r="F160" s="3" t="s">
        <v>86</v>
      </c>
      <c r="H160" s="3" t="s">
        <v>124</v>
      </c>
      <c r="I160" s="3" t="s">
        <v>86</v>
      </c>
    </row>
    <row r="161" spans="1:10">
      <c r="B161" s="3" t="s">
        <v>124</v>
      </c>
      <c r="C161" s="3" t="s">
        <v>89</v>
      </c>
      <c r="E161" s="3" t="s">
        <v>124</v>
      </c>
      <c r="F161" s="3" t="s">
        <v>89</v>
      </c>
      <c r="H161" s="3" t="s">
        <v>124</v>
      </c>
      <c r="I161" s="3" t="s">
        <v>89</v>
      </c>
    </row>
    <row r="162" spans="1:10">
      <c r="B162" s="3" t="s">
        <v>124</v>
      </c>
      <c r="C162" s="3" t="s">
        <v>92</v>
      </c>
      <c r="E162" s="3" t="s">
        <v>124</v>
      </c>
      <c r="F162" s="3" t="s">
        <v>92</v>
      </c>
      <c r="H162" s="3" t="s">
        <v>124</v>
      </c>
      <c r="I162" s="3" t="s">
        <v>92</v>
      </c>
    </row>
    <row r="163" spans="1:10">
      <c r="B163" s="3" t="s">
        <v>124</v>
      </c>
      <c r="C163" s="3" t="s">
        <v>96</v>
      </c>
      <c r="E163" s="3" t="s">
        <v>124</v>
      </c>
      <c r="F163" s="3" t="s">
        <v>96</v>
      </c>
      <c r="H163" s="3" t="s">
        <v>124</v>
      </c>
      <c r="I163" s="3" t="s">
        <v>96</v>
      </c>
    </row>
    <row r="164" spans="1:10">
      <c r="B164" s="3" t="s">
        <v>124</v>
      </c>
      <c r="C164" s="3" t="s">
        <v>98</v>
      </c>
      <c r="E164" s="3" t="s">
        <v>124</v>
      </c>
      <c r="F164" s="3" t="s">
        <v>98</v>
      </c>
      <c r="H164" s="3" t="s">
        <v>124</v>
      </c>
      <c r="I164" s="3" t="s">
        <v>98</v>
      </c>
    </row>
    <row r="165" spans="1:10">
      <c r="B165" s="6" t="s">
        <v>123</v>
      </c>
      <c r="C165" s="6" t="s">
        <v>100</v>
      </c>
      <c r="E165" s="3" t="s">
        <v>124</v>
      </c>
      <c r="F165" s="3" t="s">
        <v>100</v>
      </c>
      <c r="H165" s="3" t="s">
        <v>124</v>
      </c>
      <c r="I165" s="3" t="s">
        <v>100</v>
      </c>
    </row>
    <row r="166" spans="1:10">
      <c r="B166" s="171" t="s">
        <v>125</v>
      </c>
      <c r="C166" s="172"/>
      <c r="E166" s="6" t="s">
        <v>123</v>
      </c>
      <c r="F166" s="6" t="s">
        <v>104</v>
      </c>
      <c r="H166" s="3" t="s">
        <v>124</v>
      </c>
      <c r="I166" s="3" t="s">
        <v>104</v>
      </c>
    </row>
    <row r="167" spans="1:10">
      <c r="B167" s="1" t="s">
        <v>127</v>
      </c>
      <c r="C167" s="1" t="s">
        <v>104</v>
      </c>
      <c r="E167" s="171" t="s">
        <v>125</v>
      </c>
      <c r="F167" s="172"/>
      <c r="H167" s="6" t="s">
        <v>123</v>
      </c>
      <c r="I167" s="6" t="s">
        <v>108</v>
      </c>
    </row>
    <row r="168" spans="1:10">
      <c r="B168" s="3" t="s">
        <v>126</v>
      </c>
      <c r="C168" s="3" t="s">
        <v>108</v>
      </c>
      <c r="E168" s="3" t="s">
        <v>126</v>
      </c>
      <c r="F168" s="3" t="s">
        <v>108</v>
      </c>
      <c r="H168" s="173" t="s">
        <v>133</v>
      </c>
      <c r="I168" s="174"/>
    </row>
    <row r="169" spans="1:10">
      <c r="A169" s="127"/>
      <c r="B169" s="127"/>
      <c r="C169" s="127"/>
      <c r="D169" s="127"/>
      <c r="E169" s="127"/>
      <c r="F169" s="127"/>
      <c r="G169" s="127"/>
      <c r="H169" s="127"/>
      <c r="I169" s="127"/>
      <c r="J169" s="127"/>
    </row>
    <row r="170" spans="1:10">
      <c r="A170" s="127"/>
      <c r="B170" s="127"/>
      <c r="C170" s="127"/>
      <c r="D170" s="127"/>
      <c r="E170" s="127"/>
      <c r="F170" s="127"/>
      <c r="G170" s="127"/>
      <c r="H170" s="127"/>
      <c r="I170" s="127"/>
      <c r="J170" s="127"/>
    </row>
  </sheetData>
  <mergeCells count="19">
    <mergeCell ref="B31:C31"/>
    <mergeCell ref="E32:F32"/>
    <mergeCell ref="H33:I33"/>
    <mergeCell ref="B1:I1"/>
    <mergeCell ref="E167:F167"/>
    <mergeCell ref="H168:I168"/>
    <mergeCell ref="E140:F140"/>
    <mergeCell ref="B166:C166"/>
    <mergeCell ref="E113:F113"/>
    <mergeCell ref="B139:C139"/>
    <mergeCell ref="E86:F86"/>
    <mergeCell ref="B112:C112"/>
    <mergeCell ref="E59:F59"/>
    <mergeCell ref="H60:I60"/>
    <mergeCell ref="B85:C85"/>
    <mergeCell ref="B4:C4"/>
    <mergeCell ref="B58:C58"/>
    <mergeCell ref="E5:F5"/>
    <mergeCell ref="H6:I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8CD5E15DEB82244A78352239324C0E0" ma:contentTypeVersion="24" ma:contentTypeDescription="Create a new document." ma:contentTypeScope="" ma:versionID="ae7fcfb67802a4d7ca506a3a0288e209">
  <xsd:schema xmlns:xsd="http://www.w3.org/2001/XMLSchema" xmlns:xs="http://www.w3.org/2001/XMLSchema" xmlns:p="http://schemas.microsoft.com/office/2006/metadata/properties" xmlns:ns1="http://schemas.microsoft.com/sharepoint/v3" xmlns:ns2="d8c06f2d-c952-4eec-be88-73e1887939e2" xmlns:ns3="a8f60375-bee8-439a-b932-aac32ab099ce" targetNamespace="http://schemas.microsoft.com/office/2006/metadata/properties" ma:root="true" ma:fieldsID="d116aa3ef6c527f12714e69b20bbfb52" ns1:_="" ns2:_="" ns3:_="">
    <xsd:import namespace="http://schemas.microsoft.com/sharepoint/v3"/>
    <xsd:import namespace="d8c06f2d-c952-4eec-be88-73e1887939e2"/>
    <xsd:import namespace="a8f60375-bee8-439a-b932-aac32ab099ce"/>
    <xsd:element name="properties">
      <xsd:complexType>
        <xsd:sequence>
          <xsd:element name="documentManagement">
            <xsd:complexType>
              <xsd:all>
                <xsd:element ref="ns2:SharedWithUsers" minOccurs="0"/>
                <xsd:element ref="ns2:SharedWithDetails" minOccurs="0"/>
                <xsd:element ref="ns1:PublishingStartDate" minOccurs="0"/>
                <xsd:element ref="ns1:PublishingExpirationDate" minOccurs="0"/>
                <xsd:element ref="ns3:MediaServiceMetadata" minOccurs="0"/>
                <xsd:element ref="ns3:MediaServiceFastMetadata" minOccurs="0"/>
                <xsd:element ref="ns3:MediaServiceAutoTags" minOccurs="0"/>
                <xsd:element ref="ns3:MediaServiceOCR" minOccurs="0"/>
                <xsd:element ref="ns3:MediaServiceDateTaken" minOccurs="0"/>
                <xsd:element ref="ns1:_ip_UnifiedCompliancePolicyProperties" minOccurs="0"/>
                <xsd:element ref="ns1:_ip_UnifiedCompliancePolicyUIAction"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cheduling Start Date" ma:description="" ma:internalName="PublishingStartDate">
      <xsd:simpleType>
        <xsd:restriction base="dms:Unknown"/>
      </xsd:simpleType>
    </xsd:element>
    <xsd:element name="PublishingExpirationDate" ma:index="11" nillable="true" ma:displayName="Scheduling End Date" ma:description="" ma:internalName="PublishingExpirationDate">
      <xsd:simpleType>
        <xsd:restriction base="dms:Unknown"/>
      </xsd:simpleType>
    </xsd:element>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c06f2d-c952-4eec-be88-73e1887939e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f60375-bee8-439a-b932-aac32ab099ce"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3362A8-7969-4308-81F4-0ACFD89964EB}"/>
</file>

<file path=customXml/itemProps2.xml><?xml version="1.0" encoding="utf-8"?>
<ds:datastoreItem xmlns:ds="http://schemas.openxmlformats.org/officeDocument/2006/customXml" ds:itemID="{DF597D44-617C-49DE-BDF5-4BCA4099DB92}"/>
</file>

<file path=customXml/itemProps3.xml><?xml version="1.0" encoding="utf-8"?>
<ds:datastoreItem xmlns:ds="http://schemas.openxmlformats.org/officeDocument/2006/customXml" ds:itemID="{6AB5940B-9F64-41F0-B117-A98BEDE5DD7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lgauvin</dc:creator>
  <cp:keywords/>
  <dc:description/>
  <cp:lastModifiedBy/>
  <cp:revision/>
  <dcterms:created xsi:type="dcterms:W3CDTF">2016-11-03T10:19:08Z</dcterms:created>
  <dcterms:modified xsi:type="dcterms:W3CDTF">2019-04-17T16:02:18Z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0x01010008CD5E15DEB82244A78352239324C0E0</vt:lpwstr>
  </property>
</Properties>
</file>